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45" windowWidth="15300" windowHeight="6330" activeTab="2"/>
  </bookViews>
  <sheets>
    <sheet name="Sample Data" sheetId="1" r:id="rId1"/>
    <sheet name="Reflectivity vs. Frequency" sheetId="5" r:id="rId2"/>
    <sheet name="Attenuation vs. Frequency" sheetId="6" r:id="rId3"/>
  </sheets>
  <calcPr calcId="145621"/>
</workbook>
</file>

<file path=xl/calcChain.xml><?xml version="1.0" encoding="utf-8"?>
<calcChain xmlns="http://schemas.openxmlformats.org/spreadsheetml/2006/main">
  <c r="S32" i="1" l="1"/>
  <c r="R32" i="1"/>
  <c r="M32" i="1"/>
  <c r="T32" i="1" s="1"/>
  <c r="S31" i="1"/>
  <c r="R31" i="1"/>
  <c r="M31" i="1"/>
  <c r="T31" i="1" s="1"/>
  <c r="S30" i="1"/>
  <c r="R30" i="1"/>
  <c r="M30" i="1"/>
  <c r="T30" i="1" s="1"/>
  <c r="S29" i="1"/>
  <c r="R29" i="1"/>
  <c r="M29" i="1"/>
  <c r="T29" i="1" s="1"/>
  <c r="S28" i="1"/>
  <c r="R28" i="1"/>
  <c r="M28" i="1"/>
  <c r="T28" i="1" s="1"/>
  <c r="S27" i="1"/>
  <c r="R27" i="1"/>
  <c r="M27" i="1"/>
  <c r="T27" i="1" s="1"/>
  <c r="S26" i="1"/>
  <c r="R26" i="1"/>
  <c r="M26" i="1"/>
  <c r="T26" i="1" s="1"/>
  <c r="S25" i="1"/>
  <c r="R25" i="1"/>
  <c r="M25" i="1"/>
  <c r="T25" i="1" s="1"/>
  <c r="S24" i="1"/>
  <c r="R24" i="1"/>
  <c r="M24" i="1"/>
  <c r="T24" i="1" s="1"/>
  <c r="S23" i="1"/>
  <c r="R23" i="1"/>
  <c r="M23" i="1"/>
  <c r="T23" i="1" s="1"/>
  <c r="S22" i="1"/>
  <c r="R22" i="1"/>
  <c r="M22" i="1"/>
  <c r="T22" i="1" s="1"/>
  <c r="S21" i="1"/>
  <c r="R21" i="1"/>
  <c r="M21" i="1"/>
  <c r="T21" i="1" s="1"/>
  <c r="S20" i="1"/>
  <c r="R20" i="1"/>
  <c r="M20" i="1"/>
  <c r="T20" i="1" s="1"/>
  <c r="S19" i="1"/>
  <c r="R19" i="1"/>
  <c r="M19" i="1"/>
  <c r="T19" i="1" s="1"/>
  <c r="S18" i="1"/>
  <c r="R18" i="1"/>
  <c r="M18" i="1"/>
  <c r="T18" i="1" s="1"/>
  <c r="S17" i="1"/>
  <c r="R17" i="1"/>
  <c r="M17" i="1"/>
  <c r="T17" i="1" s="1"/>
  <c r="S16" i="1"/>
  <c r="R16" i="1"/>
  <c r="M16" i="1"/>
  <c r="T16" i="1" s="1"/>
  <c r="S15" i="1"/>
  <c r="R15" i="1"/>
  <c r="M15" i="1"/>
  <c r="T15" i="1" s="1"/>
  <c r="S14" i="1"/>
  <c r="R14" i="1"/>
  <c r="M14" i="1"/>
  <c r="T14" i="1" s="1"/>
  <c r="S13" i="1"/>
  <c r="R13" i="1"/>
  <c r="M13" i="1"/>
  <c r="T13" i="1" s="1"/>
  <c r="S12" i="1"/>
  <c r="R12" i="1"/>
  <c r="M12" i="1"/>
  <c r="T12" i="1" s="1"/>
  <c r="S11" i="1"/>
  <c r="R11" i="1"/>
  <c r="M11" i="1"/>
  <c r="T11" i="1" s="1"/>
  <c r="S10" i="1"/>
  <c r="R10" i="1"/>
  <c r="M10" i="1"/>
  <c r="T10" i="1" s="1"/>
  <c r="S9" i="1"/>
  <c r="R9" i="1"/>
  <c r="M9" i="1"/>
  <c r="T9" i="1" s="1"/>
  <c r="S8" i="1"/>
  <c r="R8" i="1"/>
  <c r="M8" i="1"/>
  <c r="T8" i="1" s="1"/>
  <c r="S7" i="1"/>
  <c r="R7" i="1"/>
  <c r="M7" i="1"/>
  <c r="T7" i="1" s="1"/>
  <c r="S6" i="1"/>
  <c r="R6" i="1"/>
  <c r="M6" i="1"/>
  <c r="T6" i="1" s="1"/>
</calcChain>
</file>

<file path=xl/sharedStrings.xml><?xml version="1.0" encoding="utf-8"?>
<sst xmlns="http://schemas.openxmlformats.org/spreadsheetml/2006/main" count="22" uniqueCount="22">
  <si>
    <t xml:space="preserve">Sample ID: </t>
  </si>
  <si>
    <t>Thickness: 0.02 in</t>
  </si>
  <si>
    <t>Date: 11/16/2013</t>
  </si>
  <si>
    <t>Suppress-n-Sink 300</t>
  </si>
  <si>
    <t>Freq (GHz)</t>
  </si>
  <si>
    <t>0.020"</t>
  </si>
  <si>
    <t>0.040"</t>
  </si>
  <si>
    <t>0.060"</t>
  </si>
  <si>
    <t>0.080"</t>
  </si>
  <si>
    <t>0.100"</t>
  </si>
  <si>
    <t>0.120"</t>
  </si>
  <si>
    <t>0.140"</t>
  </si>
  <si>
    <t>0.160"</t>
  </si>
  <si>
    <t>Frequency (GHz)</t>
  </si>
  <si>
    <t>Wavelength (cm)</t>
  </si>
  <si>
    <t>µ'</t>
  </si>
  <si>
    <t>µ''</t>
  </si>
  <si>
    <t>ε'</t>
  </si>
  <si>
    <t>ε''</t>
  </si>
  <si>
    <r>
      <t>tan</t>
    </r>
    <r>
      <rPr>
        <sz val="11"/>
        <color theme="1"/>
        <rFont val="Calibri"/>
        <family val="2"/>
      </rPr>
      <t>δe</t>
    </r>
  </si>
  <si>
    <r>
      <t>tan</t>
    </r>
    <r>
      <rPr>
        <sz val="11"/>
        <color theme="1"/>
        <rFont val="Calibri"/>
        <family val="2"/>
      </rPr>
      <t>δm</t>
    </r>
  </si>
  <si>
    <t>Attenuation (dB/cm)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</si>
</sst>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200"/>
              <a:t>Reflectivity</a:t>
            </a:r>
            <a:r>
              <a:rPr lang="en-US" sz="2200" baseline="0"/>
              <a:t> vs Frequency</a:t>
            </a:r>
          </a:p>
        </c:rich>
      </c:tx>
      <c:layout>
        <c:manualLayout>
          <c:xMode val="edge"/>
          <c:yMode val="edge"/>
          <c:x val="0.3632275677892865"/>
          <c:y val="4.845570547862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255382399172"/>
          <c:y val="0.25718469737288613"/>
          <c:w val="0.72195512885246549"/>
          <c:h val="0.72040787300094"/>
        </c:manualLayout>
      </c:layout>
      <c:scatterChart>
        <c:scatterStyle val="smoothMarker"/>
        <c:varyColors val="0"/>
        <c:ser>
          <c:idx val="0"/>
          <c:order val="0"/>
          <c:tx>
            <c:v>0.020"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Data'!$B$6:$B$206</c:f>
              <c:numCache>
                <c:formatCode>General</c:formatCode>
                <c:ptCount val="201"/>
                <c:pt idx="0">
                  <c:v>-0.56793199999999999</c:v>
                </c:pt>
                <c:pt idx="1">
                  <c:v>-0.57910200000000001</c:v>
                </c:pt>
                <c:pt idx="2">
                  <c:v>-0.58773799999999998</c:v>
                </c:pt>
                <c:pt idx="3">
                  <c:v>-0.599213</c:v>
                </c:pt>
                <c:pt idx="4">
                  <c:v>-0.61065700000000001</c:v>
                </c:pt>
                <c:pt idx="5">
                  <c:v>-0.62304700000000002</c:v>
                </c:pt>
                <c:pt idx="6">
                  <c:v>-0.63449100000000003</c:v>
                </c:pt>
                <c:pt idx="7">
                  <c:v>-0.64376800000000001</c:v>
                </c:pt>
                <c:pt idx="8">
                  <c:v>-0.65618900000000002</c:v>
                </c:pt>
                <c:pt idx="9">
                  <c:v>-0.67040999999999995</c:v>
                </c:pt>
                <c:pt idx="10">
                  <c:v>-0.68447899999999995</c:v>
                </c:pt>
                <c:pt idx="11">
                  <c:v>-0.69595300000000004</c:v>
                </c:pt>
                <c:pt idx="12">
                  <c:v>-0.70822099999999999</c:v>
                </c:pt>
                <c:pt idx="13">
                  <c:v>-0.72311400000000003</c:v>
                </c:pt>
                <c:pt idx="14">
                  <c:v>-0.73770100000000005</c:v>
                </c:pt>
                <c:pt idx="15">
                  <c:v>-0.75143400000000005</c:v>
                </c:pt>
                <c:pt idx="16">
                  <c:v>-0.76577799999999996</c:v>
                </c:pt>
                <c:pt idx="17">
                  <c:v>-0.78036499999999998</c:v>
                </c:pt>
                <c:pt idx="18">
                  <c:v>-0.79550200000000004</c:v>
                </c:pt>
                <c:pt idx="19">
                  <c:v>-0.81118800000000002</c:v>
                </c:pt>
                <c:pt idx="20">
                  <c:v>-0.82782</c:v>
                </c:pt>
                <c:pt idx="21">
                  <c:v>-0.84368900000000002</c:v>
                </c:pt>
                <c:pt idx="22">
                  <c:v>-0.86026000000000002</c:v>
                </c:pt>
                <c:pt idx="23">
                  <c:v>-0.87707500000000005</c:v>
                </c:pt>
                <c:pt idx="24">
                  <c:v>-0.89361599999999997</c:v>
                </c:pt>
                <c:pt idx="25">
                  <c:v>-0.91207899999999997</c:v>
                </c:pt>
                <c:pt idx="26">
                  <c:v>-0.92901599999999995</c:v>
                </c:pt>
                <c:pt idx="27">
                  <c:v>-0.94689900000000005</c:v>
                </c:pt>
                <c:pt idx="28">
                  <c:v>-0.96444700000000005</c:v>
                </c:pt>
                <c:pt idx="29">
                  <c:v>-0.98483299999999996</c:v>
                </c:pt>
                <c:pt idx="30">
                  <c:v>-1.0029300000000001</c:v>
                </c:pt>
                <c:pt idx="31">
                  <c:v>-1.0221560000000001</c:v>
                </c:pt>
                <c:pt idx="32">
                  <c:v>-1.0422359999999999</c:v>
                </c:pt>
                <c:pt idx="33">
                  <c:v>-1.06073</c:v>
                </c:pt>
                <c:pt idx="34">
                  <c:v>-1.0808720000000001</c:v>
                </c:pt>
                <c:pt idx="35">
                  <c:v>-1.1011960000000001</c:v>
                </c:pt>
                <c:pt idx="36">
                  <c:v>-1.1206670000000001</c:v>
                </c:pt>
                <c:pt idx="37">
                  <c:v>-1.1427</c:v>
                </c:pt>
                <c:pt idx="38">
                  <c:v>-1.1625369999999999</c:v>
                </c:pt>
                <c:pt idx="39">
                  <c:v>-1.1828000000000001</c:v>
                </c:pt>
                <c:pt idx="40">
                  <c:v>-1.2039789999999999</c:v>
                </c:pt>
                <c:pt idx="41">
                  <c:v>-1.2256469999999999</c:v>
                </c:pt>
                <c:pt idx="42">
                  <c:v>-1.2461549999999999</c:v>
                </c:pt>
                <c:pt idx="43">
                  <c:v>-1.268005</c:v>
                </c:pt>
                <c:pt idx="44">
                  <c:v>-1.288818</c:v>
                </c:pt>
                <c:pt idx="45">
                  <c:v>-1.311035</c:v>
                </c:pt>
                <c:pt idx="46">
                  <c:v>-1.3328249999999999</c:v>
                </c:pt>
                <c:pt idx="47">
                  <c:v>-1.354309</c:v>
                </c:pt>
                <c:pt idx="48">
                  <c:v>-1.37616</c:v>
                </c:pt>
                <c:pt idx="49">
                  <c:v>-1.3975219999999999</c:v>
                </c:pt>
                <c:pt idx="50">
                  <c:v>-1.4200440000000001</c:v>
                </c:pt>
                <c:pt idx="51">
                  <c:v>-1.441956</c:v>
                </c:pt>
                <c:pt idx="52">
                  <c:v>-1.4634400000000001</c:v>
                </c:pt>
                <c:pt idx="53">
                  <c:v>-1.4859009999999999</c:v>
                </c:pt>
                <c:pt idx="54">
                  <c:v>-1.507568</c:v>
                </c:pt>
                <c:pt idx="55">
                  <c:v>-1.5297240000000001</c:v>
                </c:pt>
                <c:pt idx="56">
                  <c:v>-1.5513920000000001</c:v>
                </c:pt>
                <c:pt idx="57">
                  <c:v>-1.573669</c:v>
                </c:pt>
                <c:pt idx="58">
                  <c:v>-1.5958859999999999</c:v>
                </c:pt>
                <c:pt idx="59">
                  <c:v>-1.6171869999999999</c:v>
                </c:pt>
                <c:pt idx="60">
                  <c:v>-1.6399539999999999</c:v>
                </c:pt>
                <c:pt idx="61">
                  <c:v>-1.6624760000000001</c:v>
                </c:pt>
                <c:pt idx="62">
                  <c:v>-1.684326</c:v>
                </c:pt>
                <c:pt idx="63">
                  <c:v>-1.706421</c:v>
                </c:pt>
                <c:pt idx="64">
                  <c:v>-1.7288209999999999</c:v>
                </c:pt>
                <c:pt idx="65">
                  <c:v>-1.75116</c:v>
                </c:pt>
                <c:pt idx="66">
                  <c:v>-1.77417</c:v>
                </c:pt>
                <c:pt idx="67">
                  <c:v>-1.796875</c:v>
                </c:pt>
                <c:pt idx="68">
                  <c:v>-1.8187260000000001</c:v>
                </c:pt>
                <c:pt idx="69">
                  <c:v>-1.842041</c:v>
                </c:pt>
                <c:pt idx="70">
                  <c:v>-1.8654790000000001</c:v>
                </c:pt>
                <c:pt idx="71">
                  <c:v>-1.88916</c:v>
                </c:pt>
                <c:pt idx="72">
                  <c:v>-1.9121090000000001</c:v>
                </c:pt>
                <c:pt idx="73">
                  <c:v>-1.935791</c:v>
                </c:pt>
                <c:pt idx="74">
                  <c:v>-1.9589840000000001</c:v>
                </c:pt>
                <c:pt idx="75">
                  <c:v>-1.983582</c:v>
                </c:pt>
                <c:pt idx="76">
                  <c:v>-2.0078119999999999</c:v>
                </c:pt>
                <c:pt idx="77">
                  <c:v>-2.032715</c:v>
                </c:pt>
                <c:pt idx="78">
                  <c:v>-2.0565190000000002</c:v>
                </c:pt>
                <c:pt idx="79">
                  <c:v>-2.0815429999999999</c:v>
                </c:pt>
                <c:pt idx="80">
                  <c:v>-2.107666</c:v>
                </c:pt>
                <c:pt idx="81">
                  <c:v>-2.1334230000000001</c:v>
                </c:pt>
                <c:pt idx="82">
                  <c:v>-2.158569</c:v>
                </c:pt>
                <c:pt idx="83">
                  <c:v>-2.1848139999999998</c:v>
                </c:pt>
                <c:pt idx="84">
                  <c:v>-2.2114259999999999</c:v>
                </c:pt>
                <c:pt idx="85">
                  <c:v>-2.2385250000000001</c:v>
                </c:pt>
                <c:pt idx="86">
                  <c:v>-2.2664789999999999</c:v>
                </c:pt>
                <c:pt idx="87">
                  <c:v>-2.293701</c:v>
                </c:pt>
                <c:pt idx="88">
                  <c:v>-2.3216549999999998</c:v>
                </c:pt>
                <c:pt idx="89">
                  <c:v>-2.350098</c:v>
                </c:pt>
                <c:pt idx="90">
                  <c:v>-2.3790279999999999</c:v>
                </c:pt>
                <c:pt idx="91">
                  <c:v>-2.4084469999999998</c:v>
                </c:pt>
                <c:pt idx="92">
                  <c:v>-2.4371339999999999</c:v>
                </c:pt>
                <c:pt idx="93">
                  <c:v>-2.467285</c:v>
                </c:pt>
                <c:pt idx="94">
                  <c:v>-2.4969480000000002</c:v>
                </c:pt>
                <c:pt idx="95">
                  <c:v>-2.5278320000000001</c:v>
                </c:pt>
                <c:pt idx="96">
                  <c:v>-2.5578609999999999</c:v>
                </c:pt>
                <c:pt idx="97">
                  <c:v>-2.5893549999999999</c:v>
                </c:pt>
                <c:pt idx="98">
                  <c:v>-2.6204830000000001</c:v>
                </c:pt>
                <c:pt idx="99">
                  <c:v>-2.6523439999999998</c:v>
                </c:pt>
                <c:pt idx="100">
                  <c:v>-2.6832280000000002</c:v>
                </c:pt>
                <c:pt idx="101">
                  <c:v>-2.7158199999999999</c:v>
                </c:pt>
                <c:pt idx="102">
                  <c:v>-2.7480470000000001</c:v>
                </c:pt>
                <c:pt idx="103">
                  <c:v>-2.7805179999999998</c:v>
                </c:pt>
                <c:pt idx="104">
                  <c:v>-2.8134769999999998</c:v>
                </c:pt>
                <c:pt idx="105">
                  <c:v>-2.8463129999999999</c:v>
                </c:pt>
                <c:pt idx="106">
                  <c:v>-2.8789060000000002</c:v>
                </c:pt>
                <c:pt idx="107">
                  <c:v>-2.912598</c:v>
                </c:pt>
                <c:pt idx="108">
                  <c:v>-2.9456790000000002</c:v>
                </c:pt>
                <c:pt idx="109">
                  <c:v>-2.9787599999999999</c:v>
                </c:pt>
                <c:pt idx="110">
                  <c:v>-3.0119630000000002</c:v>
                </c:pt>
                <c:pt idx="111">
                  <c:v>-3.0450439999999999</c:v>
                </c:pt>
                <c:pt idx="112">
                  <c:v>-3.0777589999999999</c:v>
                </c:pt>
                <c:pt idx="113">
                  <c:v>-3.110474</c:v>
                </c:pt>
                <c:pt idx="114">
                  <c:v>-3.144409</c:v>
                </c:pt>
                <c:pt idx="115">
                  <c:v>-3.1762700000000001</c:v>
                </c:pt>
                <c:pt idx="116">
                  <c:v>-3.2084959999999998</c:v>
                </c:pt>
                <c:pt idx="117">
                  <c:v>-3.2404790000000001</c:v>
                </c:pt>
                <c:pt idx="118">
                  <c:v>-3.2735599999999998</c:v>
                </c:pt>
                <c:pt idx="119">
                  <c:v>-3.304932</c:v>
                </c:pt>
                <c:pt idx="120">
                  <c:v>-3.3364259999999999</c:v>
                </c:pt>
                <c:pt idx="121">
                  <c:v>-3.3675540000000002</c:v>
                </c:pt>
                <c:pt idx="122">
                  <c:v>-3.3983150000000002</c:v>
                </c:pt>
                <c:pt idx="123">
                  <c:v>-3.428223</c:v>
                </c:pt>
                <c:pt idx="124">
                  <c:v>-3.4576419999999999</c:v>
                </c:pt>
                <c:pt idx="125">
                  <c:v>-3.4868160000000001</c:v>
                </c:pt>
                <c:pt idx="126">
                  <c:v>-3.515625</c:v>
                </c:pt>
                <c:pt idx="127">
                  <c:v>-3.544556</c:v>
                </c:pt>
                <c:pt idx="128">
                  <c:v>-3.5712890000000002</c:v>
                </c:pt>
                <c:pt idx="129">
                  <c:v>-3.5987550000000001</c:v>
                </c:pt>
                <c:pt idx="130">
                  <c:v>-3.6245120000000002</c:v>
                </c:pt>
                <c:pt idx="131">
                  <c:v>-3.6497799999999998</c:v>
                </c:pt>
                <c:pt idx="132">
                  <c:v>-3.6751710000000002</c:v>
                </c:pt>
                <c:pt idx="133">
                  <c:v>-3.6981199999999999</c:v>
                </c:pt>
                <c:pt idx="134">
                  <c:v>-3.721924</c:v>
                </c:pt>
                <c:pt idx="135">
                  <c:v>-3.7447509999999999</c:v>
                </c:pt>
                <c:pt idx="136">
                  <c:v>-3.7655029999999998</c:v>
                </c:pt>
                <c:pt idx="137">
                  <c:v>-3.7871090000000001</c:v>
                </c:pt>
                <c:pt idx="138">
                  <c:v>-3.8073730000000001</c:v>
                </c:pt>
                <c:pt idx="139">
                  <c:v>-3.8269039999999999</c:v>
                </c:pt>
                <c:pt idx="140">
                  <c:v>-3.845215</c:v>
                </c:pt>
                <c:pt idx="141">
                  <c:v>-3.8634029999999999</c:v>
                </c:pt>
                <c:pt idx="142">
                  <c:v>-3.880493</c:v>
                </c:pt>
                <c:pt idx="143">
                  <c:v>-3.8973390000000001</c:v>
                </c:pt>
                <c:pt idx="144">
                  <c:v>-3.9127200000000002</c:v>
                </c:pt>
                <c:pt idx="145">
                  <c:v>-3.9283450000000002</c:v>
                </c:pt>
                <c:pt idx="146">
                  <c:v>-3.9425050000000001</c:v>
                </c:pt>
                <c:pt idx="147">
                  <c:v>-3.9565429999999999</c:v>
                </c:pt>
                <c:pt idx="148">
                  <c:v>-3.9692379999999998</c:v>
                </c:pt>
                <c:pt idx="149">
                  <c:v>-3.9816889999999998</c:v>
                </c:pt>
                <c:pt idx="150">
                  <c:v>-3.9934080000000001</c:v>
                </c:pt>
                <c:pt idx="151">
                  <c:v>-4.0053710000000002</c:v>
                </c:pt>
                <c:pt idx="152">
                  <c:v>-4.0158690000000004</c:v>
                </c:pt>
                <c:pt idx="153">
                  <c:v>-4.0270999999999999</c:v>
                </c:pt>
                <c:pt idx="154">
                  <c:v>-4.0363769999999999</c:v>
                </c:pt>
                <c:pt idx="155">
                  <c:v>-4.0466309999999996</c:v>
                </c:pt>
                <c:pt idx="156">
                  <c:v>-4.0559079999999996</c:v>
                </c:pt>
                <c:pt idx="157">
                  <c:v>-4.0639649999999996</c:v>
                </c:pt>
                <c:pt idx="158">
                  <c:v>-4.0739749999999999</c:v>
                </c:pt>
                <c:pt idx="159">
                  <c:v>-4.0827640000000001</c:v>
                </c:pt>
                <c:pt idx="160">
                  <c:v>-4.0903320000000001</c:v>
                </c:pt>
                <c:pt idx="161">
                  <c:v>-4.0988769999999999</c:v>
                </c:pt>
                <c:pt idx="162">
                  <c:v>-4.1066890000000003</c:v>
                </c:pt>
                <c:pt idx="163">
                  <c:v>-4.1152340000000001</c:v>
                </c:pt>
                <c:pt idx="164">
                  <c:v>-4.1228030000000002</c:v>
                </c:pt>
                <c:pt idx="165">
                  <c:v>-4.1311039999999997</c:v>
                </c:pt>
                <c:pt idx="166">
                  <c:v>-4.1396480000000002</c:v>
                </c:pt>
                <c:pt idx="167">
                  <c:v>-4.1474609999999998</c:v>
                </c:pt>
                <c:pt idx="168">
                  <c:v>-4.15625</c:v>
                </c:pt>
                <c:pt idx="169">
                  <c:v>-4.1640620000000004</c:v>
                </c:pt>
                <c:pt idx="170">
                  <c:v>-4.1721190000000004</c:v>
                </c:pt>
                <c:pt idx="171">
                  <c:v>-4.1823730000000001</c:v>
                </c:pt>
                <c:pt idx="172">
                  <c:v>-4.1896969999999998</c:v>
                </c:pt>
                <c:pt idx="173">
                  <c:v>-4.1989749999999999</c:v>
                </c:pt>
                <c:pt idx="174">
                  <c:v>-4.2080080000000004</c:v>
                </c:pt>
                <c:pt idx="175">
                  <c:v>-4.2175289999999999</c:v>
                </c:pt>
                <c:pt idx="176">
                  <c:v>-4.2292480000000001</c:v>
                </c:pt>
                <c:pt idx="177">
                  <c:v>-4.2392580000000004</c:v>
                </c:pt>
                <c:pt idx="178">
                  <c:v>-4.2492679999999998</c:v>
                </c:pt>
                <c:pt idx="179">
                  <c:v>-4.2595210000000003</c:v>
                </c:pt>
                <c:pt idx="180">
                  <c:v>-4.2712399999999997</c:v>
                </c:pt>
                <c:pt idx="181">
                  <c:v>-4.2824710000000001</c:v>
                </c:pt>
                <c:pt idx="182">
                  <c:v>-4.2946780000000002</c:v>
                </c:pt>
                <c:pt idx="183">
                  <c:v>-4.3076169999999996</c:v>
                </c:pt>
                <c:pt idx="184">
                  <c:v>-4.3190920000000004</c:v>
                </c:pt>
                <c:pt idx="185">
                  <c:v>-4.3332519999999999</c:v>
                </c:pt>
                <c:pt idx="186">
                  <c:v>-4.3469239999999996</c:v>
                </c:pt>
                <c:pt idx="187">
                  <c:v>-4.3618160000000001</c:v>
                </c:pt>
                <c:pt idx="188">
                  <c:v>-4.3757320000000002</c:v>
                </c:pt>
                <c:pt idx="189">
                  <c:v>-4.3918460000000001</c:v>
                </c:pt>
                <c:pt idx="190">
                  <c:v>-4.4067379999999998</c:v>
                </c:pt>
                <c:pt idx="191">
                  <c:v>-4.420166</c:v>
                </c:pt>
                <c:pt idx="192">
                  <c:v>-4.4433590000000001</c:v>
                </c:pt>
                <c:pt idx="193">
                  <c:v>-4.4565429999999999</c:v>
                </c:pt>
                <c:pt idx="194">
                  <c:v>-4.4772949999999998</c:v>
                </c:pt>
                <c:pt idx="195">
                  <c:v>-4.4965820000000001</c:v>
                </c:pt>
                <c:pt idx="196">
                  <c:v>-4.521973</c:v>
                </c:pt>
                <c:pt idx="197">
                  <c:v>-4.5424800000000003</c:v>
                </c:pt>
                <c:pt idx="198">
                  <c:v>-4.5676269999999999</c:v>
                </c:pt>
                <c:pt idx="199">
                  <c:v>-4.5922850000000004</c:v>
                </c:pt>
                <c:pt idx="200">
                  <c:v>-4.6166989999999997</c:v>
                </c:pt>
              </c:numCache>
            </c:numRef>
          </c:yVal>
          <c:smooth val="1"/>
        </c:ser>
        <c:ser>
          <c:idx val="1"/>
          <c:order val="1"/>
          <c:tx>
            <c:v>0.040"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Data'!$C$6:$C$206</c:f>
              <c:numCache>
                <c:formatCode>General</c:formatCode>
                <c:ptCount val="201"/>
                <c:pt idx="0">
                  <c:v>-1.0446169999999999</c:v>
                </c:pt>
                <c:pt idx="1">
                  <c:v>-1.073914</c:v>
                </c:pt>
                <c:pt idx="2">
                  <c:v>-1.102905</c:v>
                </c:pt>
                <c:pt idx="3">
                  <c:v>-1.133972</c:v>
                </c:pt>
                <c:pt idx="4">
                  <c:v>-1.1664429999999999</c:v>
                </c:pt>
                <c:pt idx="5">
                  <c:v>-1.1984250000000001</c:v>
                </c:pt>
                <c:pt idx="6">
                  <c:v>-1.2312620000000001</c:v>
                </c:pt>
                <c:pt idx="7">
                  <c:v>-1.26416</c:v>
                </c:pt>
                <c:pt idx="8">
                  <c:v>-1.300171</c:v>
                </c:pt>
                <c:pt idx="9">
                  <c:v>-1.3355710000000001</c:v>
                </c:pt>
                <c:pt idx="10">
                  <c:v>-1.374207</c:v>
                </c:pt>
                <c:pt idx="11">
                  <c:v>-1.4096070000000001</c:v>
                </c:pt>
                <c:pt idx="12">
                  <c:v>-1.4489749999999999</c:v>
                </c:pt>
                <c:pt idx="13">
                  <c:v>-1.4887079999999999</c:v>
                </c:pt>
                <c:pt idx="14">
                  <c:v>-1.531433</c:v>
                </c:pt>
                <c:pt idx="15">
                  <c:v>-1.5728759999999999</c:v>
                </c:pt>
                <c:pt idx="16">
                  <c:v>-1.618042</c:v>
                </c:pt>
                <c:pt idx="17">
                  <c:v>-1.6630860000000001</c:v>
                </c:pt>
                <c:pt idx="18">
                  <c:v>-1.7102660000000001</c:v>
                </c:pt>
                <c:pt idx="19">
                  <c:v>-1.7586059999999999</c:v>
                </c:pt>
                <c:pt idx="20">
                  <c:v>-1.8105469999999999</c:v>
                </c:pt>
                <c:pt idx="21">
                  <c:v>-1.860962</c:v>
                </c:pt>
                <c:pt idx="22">
                  <c:v>-1.914307</c:v>
                </c:pt>
                <c:pt idx="23">
                  <c:v>-1.9696039999999999</c:v>
                </c:pt>
                <c:pt idx="24">
                  <c:v>-2.0264890000000002</c:v>
                </c:pt>
                <c:pt idx="25">
                  <c:v>-2.0855709999999998</c:v>
                </c:pt>
                <c:pt idx="26">
                  <c:v>-2.1458740000000001</c:v>
                </c:pt>
                <c:pt idx="27">
                  <c:v>-2.2071529999999999</c:v>
                </c:pt>
                <c:pt idx="28">
                  <c:v>-2.271118</c:v>
                </c:pt>
                <c:pt idx="29">
                  <c:v>-2.3387449999999999</c:v>
                </c:pt>
                <c:pt idx="30">
                  <c:v>-2.4055179999999998</c:v>
                </c:pt>
                <c:pt idx="31">
                  <c:v>-2.475708</c:v>
                </c:pt>
                <c:pt idx="32">
                  <c:v>-2.5480960000000001</c:v>
                </c:pt>
                <c:pt idx="33">
                  <c:v>-2.6208499999999999</c:v>
                </c:pt>
                <c:pt idx="34">
                  <c:v>-2.6971440000000002</c:v>
                </c:pt>
                <c:pt idx="35">
                  <c:v>-2.7747799999999998</c:v>
                </c:pt>
                <c:pt idx="36">
                  <c:v>-2.853882</c:v>
                </c:pt>
                <c:pt idx="37">
                  <c:v>-2.9350589999999999</c:v>
                </c:pt>
                <c:pt idx="38">
                  <c:v>-3.0181879999999999</c:v>
                </c:pt>
                <c:pt idx="39">
                  <c:v>-3.1032709999999999</c:v>
                </c:pt>
                <c:pt idx="40">
                  <c:v>-3.1900629999999999</c:v>
                </c:pt>
                <c:pt idx="41">
                  <c:v>-3.2784420000000001</c:v>
                </c:pt>
                <c:pt idx="42">
                  <c:v>-3.368652</c:v>
                </c:pt>
                <c:pt idx="43">
                  <c:v>-3.4610599999999998</c:v>
                </c:pt>
                <c:pt idx="44">
                  <c:v>-3.5557859999999999</c:v>
                </c:pt>
                <c:pt idx="45">
                  <c:v>-3.6511230000000001</c:v>
                </c:pt>
                <c:pt idx="46">
                  <c:v>-3.7487789999999999</c:v>
                </c:pt>
                <c:pt idx="47">
                  <c:v>-3.8472900000000001</c:v>
                </c:pt>
                <c:pt idx="48">
                  <c:v>-3.9478759999999999</c:v>
                </c:pt>
                <c:pt idx="49">
                  <c:v>-4.0493160000000001</c:v>
                </c:pt>
                <c:pt idx="50">
                  <c:v>-4.1525879999999997</c:v>
                </c:pt>
                <c:pt idx="51">
                  <c:v>-4.2578120000000004</c:v>
                </c:pt>
                <c:pt idx="52">
                  <c:v>-4.3635250000000001</c:v>
                </c:pt>
                <c:pt idx="53">
                  <c:v>-4.4702149999999996</c:v>
                </c:pt>
                <c:pt idx="54">
                  <c:v>-4.578125</c:v>
                </c:pt>
                <c:pt idx="55">
                  <c:v>-4.6877440000000004</c:v>
                </c:pt>
                <c:pt idx="56">
                  <c:v>-4.7976070000000002</c:v>
                </c:pt>
                <c:pt idx="57">
                  <c:v>-4.9086910000000001</c:v>
                </c:pt>
                <c:pt idx="58">
                  <c:v>-5.0207519999999999</c:v>
                </c:pt>
                <c:pt idx="59">
                  <c:v>-5.1328120000000004</c:v>
                </c:pt>
                <c:pt idx="60">
                  <c:v>-5.2458499999999999</c:v>
                </c:pt>
                <c:pt idx="61">
                  <c:v>-5.3591309999999996</c:v>
                </c:pt>
                <c:pt idx="62">
                  <c:v>-5.4726559999999997</c:v>
                </c:pt>
                <c:pt idx="63">
                  <c:v>-5.5866699999999998</c:v>
                </c:pt>
                <c:pt idx="64">
                  <c:v>-5.7004390000000003</c:v>
                </c:pt>
                <c:pt idx="65">
                  <c:v>-5.814209</c:v>
                </c:pt>
                <c:pt idx="66">
                  <c:v>-5.9277340000000001</c:v>
                </c:pt>
                <c:pt idx="67">
                  <c:v>-6.0417480000000001</c:v>
                </c:pt>
                <c:pt idx="68">
                  <c:v>-6.154541</c:v>
                </c:pt>
                <c:pt idx="69">
                  <c:v>-6.2670899999999996</c:v>
                </c:pt>
                <c:pt idx="70">
                  <c:v>-6.3786620000000003</c:v>
                </c:pt>
                <c:pt idx="71">
                  <c:v>-6.4902340000000001</c:v>
                </c:pt>
                <c:pt idx="72">
                  <c:v>-6.5988769999999999</c:v>
                </c:pt>
                <c:pt idx="73">
                  <c:v>-6.7077640000000001</c:v>
                </c:pt>
                <c:pt idx="74">
                  <c:v>-6.8146969999999998</c:v>
                </c:pt>
                <c:pt idx="75">
                  <c:v>-6.920166</c:v>
                </c:pt>
                <c:pt idx="76">
                  <c:v>-7.0244140000000002</c:v>
                </c:pt>
                <c:pt idx="77">
                  <c:v>-7.1259769999999998</c:v>
                </c:pt>
                <c:pt idx="78">
                  <c:v>-7.2258300000000002</c:v>
                </c:pt>
                <c:pt idx="79">
                  <c:v>-7.3237300000000003</c:v>
                </c:pt>
                <c:pt idx="80">
                  <c:v>-7.4196780000000002</c:v>
                </c:pt>
                <c:pt idx="81">
                  <c:v>-7.5119629999999997</c:v>
                </c:pt>
                <c:pt idx="82">
                  <c:v>-7.6022949999999998</c:v>
                </c:pt>
                <c:pt idx="83">
                  <c:v>-7.6889649999999996</c:v>
                </c:pt>
                <c:pt idx="84">
                  <c:v>-7.7741699999999998</c:v>
                </c:pt>
                <c:pt idx="85">
                  <c:v>-7.8549800000000003</c:v>
                </c:pt>
                <c:pt idx="86">
                  <c:v>-7.9338379999999997</c:v>
                </c:pt>
                <c:pt idx="87">
                  <c:v>-8.0087890000000002</c:v>
                </c:pt>
                <c:pt idx="88">
                  <c:v>-8.0800780000000003</c:v>
                </c:pt>
                <c:pt idx="89">
                  <c:v>-8.1479490000000006</c:v>
                </c:pt>
                <c:pt idx="90">
                  <c:v>-8.2124020000000009</c:v>
                </c:pt>
                <c:pt idx="91">
                  <c:v>-8.2729490000000006</c:v>
                </c:pt>
                <c:pt idx="92">
                  <c:v>-8.3295899999999996</c:v>
                </c:pt>
                <c:pt idx="93">
                  <c:v>-8.3833009999999994</c:v>
                </c:pt>
                <c:pt idx="94">
                  <c:v>-8.4331049999999994</c:v>
                </c:pt>
                <c:pt idx="95">
                  <c:v>-8.4794920000000005</c:v>
                </c:pt>
                <c:pt idx="96">
                  <c:v>-8.5209960000000002</c:v>
                </c:pt>
                <c:pt idx="97">
                  <c:v>-8.5600590000000008</c:v>
                </c:pt>
                <c:pt idx="98">
                  <c:v>-8.5957030000000003</c:v>
                </c:pt>
                <c:pt idx="99">
                  <c:v>-8.6269530000000003</c:v>
                </c:pt>
                <c:pt idx="100">
                  <c:v>-8.6547850000000004</c:v>
                </c:pt>
                <c:pt idx="101">
                  <c:v>-8.6806640000000002</c:v>
                </c:pt>
                <c:pt idx="102">
                  <c:v>-8.7026369999999993</c:v>
                </c:pt>
                <c:pt idx="103">
                  <c:v>-8.7207030000000003</c:v>
                </c:pt>
                <c:pt idx="104">
                  <c:v>-8.7363280000000003</c:v>
                </c:pt>
                <c:pt idx="105">
                  <c:v>-8.75</c:v>
                </c:pt>
                <c:pt idx="106">
                  <c:v>-8.7587890000000002</c:v>
                </c:pt>
                <c:pt idx="107">
                  <c:v>-8.7675780000000003</c:v>
                </c:pt>
                <c:pt idx="108">
                  <c:v>-8.7724609999999998</c:v>
                </c:pt>
                <c:pt idx="109">
                  <c:v>-8.7753910000000008</c:v>
                </c:pt>
                <c:pt idx="110">
                  <c:v>-8.7758789999999998</c:v>
                </c:pt>
                <c:pt idx="111">
                  <c:v>-8.7744140000000002</c:v>
                </c:pt>
                <c:pt idx="112">
                  <c:v>-8.7719729999999991</c:v>
                </c:pt>
                <c:pt idx="113">
                  <c:v>-8.7670899999999996</c:v>
                </c:pt>
                <c:pt idx="114">
                  <c:v>-8.7607420000000005</c:v>
                </c:pt>
                <c:pt idx="115">
                  <c:v>-8.7529299999999992</c:v>
                </c:pt>
                <c:pt idx="116">
                  <c:v>-8.7436520000000009</c:v>
                </c:pt>
                <c:pt idx="117">
                  <c:v>-8.7333979999999993</c:v>
                </c:pt>
                <c:pt idx="118">
                  <c:v>-8.7216799999999992</c:v>
                </c:pt>
                <c:pt idx="119">
                  <c:v>-8.7099609999999998</c:v>
                </c:pt>
                <c:pt idx="120">
                  <c:v>-8.6972660000000008</c:v>
                </c:pt>
                <c:pt idx="121">
                  <c:v>-8.6831049999999994</c:v>
                </c:pt>
                <c:pt idx="122">
                  <c:v>-8.6684570000000001</c:v>
                </c:pt>
                <c:pt idx="123">
                  <c:v>-8.6542969999999997</c:v>
                </c:pt>
                <c:pt idx="124">
                  <c:v>-8.6376950000000008</c:v>
                </c:pt>
                <c:pt idx="125">
                  <c:v>-8.6215820000000001</c:v>
                </c:pt>
                <c:pt idx="126">
                  <c:v>-8.6049799999999994</c:v>
                </c:pt>
                <c:pt idx="127">
                  <c:v>-8.5888670000000005</c:v>
                </c:pt>
                <c:pt idx="128">
                  <c:v>-8.5722660000000008</c:v>
                </c:pt>
                <c:pt idx="129">
                  <c:v>-8.5551759999999994</c:v>
                </c:pt>
                <c:pt idx="130">
                  <c:v>-8.5375979999999991</c:v>
                </c:pt>
                <c:pt idx="131">
                  <c:v>-8.5200200000000006</c:v>
                </c:pt>
                <c:pt idx="132">
                  <c:v>-8.5029299999999992</c:v>
                </c:pt>
                <c:pt idx="133">
                  <c:v>-8.4853520000000007</c:v>
                </c:pt>
                <c:pt idx="134">
                  <c:v>-8.4677729999999993</c:v>
                </c:pt>
                <c:pt idx="135">
                  <c:v>-8.4501950000000008</c:v>
                </c:pt>
                <c:pt idx="136">
                  <c:v>-8.4321289999999998</c:v>
                </c:pt>
                <c:pt idx="137">
                  <c:v>-8.4150390000000002</c:v>
                </c:pt>
                <c:pt idx="138">
                  <c:v>-8.3974609999999998</c:v>
                </c:pt>
                <c:pt idx="139">
                  <c:v>-8.3803710000000002</c:v>
                </c:pt>
                <c:pt idx="140">
                  <c:v>-8.3623049999999992</c:v>
                </c:pt>
                <c:pt idx="141">
                  <c:v>-8.3442380000000007</c:v>
                </c:pt>
                <c:pt idx="142">
                  <c:v>-8.3261719999999997</c:v>
                </c:pt>
                <c:pt idx="143">
                  <c:v>-8.3095700000000008</c:v>
                </c:pt>
                <c:pt idx="144">
                  <c:v>-8.2910160000000008</c:v>
                </c:pt>
                <c:pt idx="145">
                  <c:v>-8.2729490000000006</c:v>
                </c:pt>
                <c:pt idx="146">
                  <c:v>-8.2539060000000006</c:v>
                </c:pt>
                <c:pt idx="147">
                  <c:v>-8.2353520000000007</c:v>
                </c:pt>
                <c:pt idx="148">
                  <c:v>-8.2172850000000004</c:v>
                </c:pt>
                <c:pt idx="149">
                  <c:v>-8.1972660000000008</c:v>
                </c:pt>
                <c:pt idx="150">
                  <c:v>-8.1767579999999995</c:v>
                </c:pt>
                <c:pt idx="151">
                  <c:v>-8.1572270000000007</c:v>
                </c:pt>
                <c:pt idx="152">
                  <c:v>-8.1357420000000005</c:v>
                </c:pt>
                <c:pt idx="153">
                  <c:v>-8.1137700000000006</c:v>
                </c:pt>
                <c:pt idx="154">
                  <c:v>-8.0922850000000004</c:v>
                </c:pt>
                <c:pt idx="155">
                  <c:v>-8.0698240000000006</c:v>
                </c:pt>
                <c:pt idx="156">
                  <c:v>-8.0463869999999993</c:v>
                </c:pt>
                <c:pt idx="157">
                  <c:v>-8.0219729999999991</c:v>
                </c:pt>
                <c:pt idx="158">
                  <c:v>-7.9958499999999999</c:v>
                </c:pt>
                <c:pt idx="159">
                  <c:v>-7.9702149999999996</c:v>
                </c:pt>
                <c:pt idx="160">
                  <c:v>-7.9431149999999997</c:v>
                </c:pt>
                <c:pt idx="161">
                  <c:v>-7.9157710000000003</c:v>
                </c:pt>
                <c:pt idx="162">
                  <c:v>-7.8864749999999999</c:v>
                </c:pt>
                <c:pt idx="163">
                  <c:v>-7.8564449999999999</c:v>
                </c:pt>
                <c:pt idx="164">
                  <c:v>-7.8249510000000004</c:v>
                </c:pt>
                <c:pt idx="165">
                  <c:v>-7.7929690000000003</c:v>
                </c:pt>
                <c:pt idx="166">
                  <c:v>-7.759277</c:v>
                </c:pt>
                <c:pt idx="167">
                  <c:v>-7.7255859999999998</c:v>
                </c:pt>
                <c:pt idx="168">
                  <c:v>-7.6914059999999997</c:v>
                </c:pt>
                <c:pt idx="169">
                  <c:v>-7.654541</c:v>
                </c:pt>
                <c:pt idx="170">
                  <c:v>-7.615723</c:v>
                </c:pt>
                <c:pt idx="171">
                  <c:v>-7.5788570000000002</c:v>
                </c:pt>
                <c:pt idx="172">
                  <c:v>-7.5385739999999997</c:v>
                </c:pt>
                <c:pt idx="173">
                  <c:v>-7.4987789999999999</c:v>
                </c:pt>
                <c:pt idx="174">
                  <c:v>-7.4567870000000003</c:v>
                </c:pt>
                <c:pt idx="175">
                  <c:v>-7.4157710000000003</c:v>
                </c:pt>
                <c:pt idx="176">
                  <c:v>-7.3742679999999998</c:v>
                </c:pt>
                <c:pt idx="177">
                  <c:v>-7.3293460000000001</c:v>
                </c:pt>
                <c:pt idx="178">
                  <c:v>-7.2854000000000001</c:v>
                </c:pt>
                <c:pt idx="179">
                  <c:v>-7.2395019999999999</c:v>
                </c:pt>
                <c:pt idx="180">
                  <c:v>-7.193848</c:v>
                </c:pt>
                <c:pt idx="181">
                  <c:v>-7.1474609999999998</c:v>
                </c:pt>
                <c:pt idx="182">
                  <c:v>-7.1008300000000002</c:v>
                </c:pt>
                <c:pt idx="183">
                  <c:v>-7.0534670000000004</c:v>
                </c:pt>
                <c:pt idx="184">
                  <c:v>-7.0051269999999999</c:v>
                </c:pt>
                <c:pt idx="185">
                  <c:v>-6.9570309999999997</c:v>
                </c:pt>
                <c:pt idx="186">
                  <c:v>-6.9091800000000001</c:v>
                </c:pt>
                <c:pt idx="187">
                  <c:v>-6.8608399999999996</c:v>
                </c:pt>
                <c:pt idx="188">
                  <c:v>-6.8103030000000002</c:v>
                </c:pt>
                <c:pt idx="189">
                  <c:v>-6.7600100000000003</c:v>
                </c:pt>
                <c:pt idx="190">
                  <c:v>-6.709473</c:v>
                </c:pt>
                <c:pt idx="191">
                  <c:v>-6.6564940000000004</c:v>
                </c:pt>
                <c:pt idx="192">
                  <c:v>-6.6066890000000003</c:v>
                </c:pt>
                <c:pt idx="193">
                  <c:v>-6.5529789999999997</c:v>
                </c:pt>
                <c:pt idx="194">
                  <c:v>-6.5002440000000004</c:v>
                </c:pt>
                <c:pt idx="195">
                  <c:v>-6.4492190000000003</c:v>
                </c:pt>
                <c:pt idx="196">
                  <c:v>-6.3935550000000001</c:v>
                </c:pt>
                <c:pt idx="197">
                  <c:v>-6.3342289999999997</c:v>
                </c:pt>
                <c:pt idx="198">
                  <c:v>-6.2780760000000004</c:v>
                </c:pt>
                <c:pt idx="199">
                  <c:v>-6.2197269999999998</c:v>
                </c:pt>
                <c:pt idx="200">
                  <c:v>-6.1577149999999996</c:v>
                </c:pt>
              </c:numCache>
            </c:numRef>
          </c:yVal>
          <c:smooth val="1"/>
        </c:ser>
        <c:ser>
          <c:idx val="2"/>
          <c:order val="2"/>
          <c:tx>
            <c:v>0.060"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Data'!$D$6:$D$206</c:f>
              <c:numCache>
                <c:formatCode>General</c:formatCode>
                <c:ptCount val="201"/>
                <c:pt idx="0">
                  <c:v>-1.0349120000000001</c:v>
                </c:pt>
                <c:pt idx="1">
                  <c:v>-1.122498</c:v>
                </c:pt>
                <c:pt idx="2">
                  <c:v>-1.21759</c:v>
                </c:pt>
                <c:pt idx="3">
                  <c:v>-1.3072509999999999</c:v>
                </c:pt>
                <c:pt idx="4">
                  <c:v>-1.402649</c:v>
                </c:pt>
                <c:pt idx="5">
                  <c:v>-1.491638</c:v>
                </c:pt>
                <c:pt idx="6">
                  <c:v>-1.5877079999999999</c:v>
                </c:pt>
                <c:pt idx="7">
                  <c:v>-1.6781010000000001</c:v>
                </c:pt>
                <c:pt idx="8">
                  <c:v>-1.7772220000000001</c:v>
                </c:pt>
                <c:pt idx="9">
                  <c:v>-1.87384</c:v>
                </c:pt>
                <c:pt idx="10">
                  <c:v>-1.9781489999999999</c:v>
                </c:pt>
                <c:pt idx="11">
                  <c:v>-2.0783689999999999</c:v>
                </c:pt>
                <c:pt idx="12">
                  <c:v>-2.185181</c:v>
                </c:pt>
                <c:pt idx="13">
                  <c:v>-2.2934570000000001</c:v>
                </c:pt>
                <c:pt idx="14">
                  <c:v>-2.4067379999999998</c:v>
                </c:pt>
                <c:pt idx="15">
                  <c:v>-2.5220950000000002</c:v>
                </c:pt>
                <c:pt idx="16">
                  <c:v>-2.641724</c:v>
                </c:pt>
                <c:pt idx="17">
                  <c:v>-2.76416</c:v>
                </c:pt>
                <c:pt idx="18">
                  <c:v>-2.892334</c:v>
                </c:pt>
                <c:pt idx="19">
                  <c:v>-3.023193</c:v>
                </c:pt>
                <c:pt idx="20">
                  <c:v>-3.1606450000000001</c:v>
                </c:pt>
                <c:pt idx="21">
                  <c:v>-3.300659</c:v>
                </c:pt>
                <c:pt idx="22">
                  <c:v>-3.4456790000000002</c:v>
                </c:pt>
                <c:pt idx="23">
                  <c:v>-3.5947269999999998</c:v>
                </c:pt>
                <c:pt idx="24">
                  <c:v>-3.75061</c:v>
                </c:pt>
                <c:pt idx="25">
                  <c:v>-3.9102779999999999</c:v>
                </c:pt>
                <c:pt idx="26">
                  <c:v>-4.0769039999999999</c:v>
                </c:pt>
                <c:pt idx="27">
                  <c:v>-4.2463379999999997</c:v>
                </c:pt>
                <c:pt idx="28">
                  <c:v>-4.4238280000000003</c:v>
                </c:pt>
                <c:pt idx="29">
                  <c:v>-4.6064449999999999</c:v>
                </c:pt>
                <c:pt idx="30">
                  <c:v>-4.7956539999999999</c:v>
                </c:pt>
                <c:pt idx="31">
                  <c:v>-4.9897460000000002</c:v>
                </c:pt>
                <c:pt idx="32">
                  <c:v>-5.1916500000000001</c:v>
                </c:pt>
                <c:pt idx="33">
                  <c:v>-5.3979489999999997</c:v>
                </c:pt>
                <c:pt idx="34">
                  <c:v>-5.6115719999999998</c:v>
                </c:pt>
                <c:pt idx="35">
                  <c:v>-5.8308109999999997</c:v>
                </c:pt>
                <c:pt idx="36">
                  <c:v>-6.0566409999999999</c:v>
                </c:pt>
                <c:pt idx="37">
                  <c:v>-6.2900390000000002</c:v>
                </c:pt>
                <c:pt idx="38">
                  <c:v>-6.5285640000000003</c:v>
                </c:pt>
                <c:pt idx="39">
                  <c:v>-6.773682</c:v>
                </c:pt>
                <c:pt idx="40">
                  <c:v>-7.0244140000000002</c:v>
                </c:pt>
                <c:pt idx="41">
                  <c:v>-7.2814940000000004</c:v>
                </c:pt>
                <c:pt idx="42">
                  <c:v>-7.5434570000000001</c:v>
                </c:pt>
                <c:pt idx="43">
                  <c:v>-7.8110350000000004</c:v>
                </c:pt>
                <c:pt idx="44">
                  <c:v>-8.0834960000000002</c:v>
                </c:pt>
                <c:pt idx="45">
                  <c:v>-8.359375</c:v>
                </c:pt>
                <c:pt idx="46">
                  <c:v>-8.6386719999999997</c:v>
                </c:pt>
                <c:pt idx="47">
                  <c:v>-8.9194340000000008</c:v>
                </c:pt>
                <c:pt idx="48">
                  <c:v>-9.2001950000000008</c:v>
                </c:pt>
                <c:pt idx="49">
                  <c:v>-9.4809570000000001</c:v>
                </c:pt>
                <c:pt idx="50">
                  <c:v>-9.7592770000000009</c:v>
                </c:pt>
                <c:pt idx="51">
                  <c:v>-10.032715</c:v>
                </c:pt>
                <c:pt idx="52">
                  <c:v>-10.299315999999999</c:v>
                </c:pt>
                <c:pt idx="53">
                  <c:v>-10.555175999999999</c:v>
                </c:pt>
                <c:pt idx="54">
                  <c:v>-10.797363000000001</c:v>
                </c:pt>
                <c:pt idx="55">
                  <c:v>-11.024414</c:v>
                </c:pt>
                <c:pt idx="56">
                  <c:v>-11.230957</c:v>
                </c:pt>
                <c:pt idx="57">
                  <c:v>-11.414061999999999</c:v>
                </c:pt>
                <c:pt idx="58">
                  <c:v>-11.572266000000001</c:v>
                </c:pt>
                <c:pt idx="59">
                  <c:v>-11.698729999999999</c:v>
                </c:pt>
                <c:pt idx="60">
                  <c:v>-11.794922</c:v>
                </c:pt>
                <c:pt idx="61">
                  <c:v>-11.857422</c:v>
                </c:pt>
                <c:pt idx="62">
                  <c:v>-11.883789</c:v>
                </c:pt>
                <c:pt idx="63">
                  <c:v>-11.876465</c:v>
                </c:pt>
                <c:pt idx="64">
                  <c:v>-11.833983999999999</c:v>
                </c:pt>
                <c:pt idx="65">
                  <c:v>-11.760254</c:v>
                </c:pt>
                <c:pt idx="66">
                  <c:v>-11.655761999999999</c:v>
                </c:pt>
                <c:pt idx="67">
                  <c:v>-11.524414</c:v>
                </c:pt>
                <c:pt idx="68">
                  <c:v>-11.369629</c:v>
                </c:pt>
                <c:pt idx="69">
                  <c:v>-11.194336</c:v>
                </c:pt>
                <c:pt idx="70">
                  <c:v>-11.002440999999999</c:v>
                </c:pt>
                <c:pt idx="71">
                  <c:v>-10.796875</c:v>
                </c:pt>
                <c:pt idx="72">
                  <c:v>-10.581543</c:v>
                </c:pt>
                <c:pt idx="73">
                  <c:v>-10.357422</c:v>
                </c:pt>
                <c:pt idx="74">
                  <c:v>-10.128906000000001</c:v>
                </c:pt>
                <c:pt idx="75">
                  <c:v>-9.8955079999999995</c:v>
                </c:pt>
                <c:pt idx="76">
                  <c:v>-9.6625979999999991</c:v>
                </c:pt>
                <c:pt idx="77">
                  <c:v>-9.4296869999999995</c:v>
                </c:pt>
                <c:pt idx="78">
                  <c:v>-9.1967770000000009</c:v>
                </c:pt>
                <c:pt idx="79">
                  <c:v>-8.9677729999999993</c:v>
                </c:pt>
                <c:pt idx="80">
                  <c:v>-8.7441410000000008</c:v>
                </c:pt>
                <c:pt idx="81">
                  <c:v>-8.5224609999999998</c:v>
                </c:pt>
                <c:pt idx="82">
                  <c:v>-8.3061520000000009</c:v>
                </c:pt>
                <c:pt idx="83">
                  <c:v>-8.0952149999999996</c:v>
                </c:pt>
                <c:pt idx="84">
                  <c:v>-7.8894039999999999</c:v>
                </c:pt>
                <c:pt idx="85">
                  <c:v>-7.6904300000000001</c:v>
                </c:pt>
                <c:pt idx="86">
                  <c:v>-7.4975589999999999</c:v>
                </c:pt>
                <c:pt idx="87">
                  <c:v>-7.3098140000000003</c:v>
                </c:pt>
                <c:pt idx="88">
                  <c:v>-7.1293949999999997</c:v>
                </c:pt>
                <c:pt idx="89">
                  <c:v>-6.9536129999999998</c:v>
                </c:pt>
                <c:pt idx="90">
                  <c:v>-6.7858890000000001</c:v>
                </c:pt>
                <c:pt idx="91">
                  <c:v>-6.623291</c:v>
                </c:pt>
                <c:pt idx="92">
                  <c:v>-6.467041</c:v>
                </c:pt>
                <c:pt idx="93">
                  <c:v>-6.3166500000000001</c:v>
                </c:pt>
                <c:pt idx="94">
                  <c:v>-6.1723629999999998</c:v>
                </c:pt>
                <c:pt idx="95">
                  <c:v>-6.0341800000000001</c:v>
                </c:pt>
                <c:pt idx="96">
                  <c:v>-5.9006350000000003</c:v>
                </c:pt>
                <c:pt idx="97">
                  <c:v>-5.773682</c:v>
                </c:pt>
                <c:pt idx="98">
                  <c:v>-5.6523440000000003</c:v>
                </c:pt>
                <c:pt idx="99">
                  <c:v>-5.5363769999999999</c:v>
                </c:pt>
                <c:pt idx="100">
                  <c:v>-5.4257809999999997</c:v>
                </c:pt>
                <c:pt idx="101">
                  <c:v>-5.320557</c:v>
                </c:pt>
                <c:pt idx="102">
                  <c:v>-5.2202149999999996</c:v>
                </c:pt>
                <c:pt idx="103">
                  <c:v>-5.1237789999999999</c:v>
                </c:pt>
                <c:pt idx="104">
                  <c:v>-5.0336910000000001</c:v>
                </c:pt>
                <c:pt idx="105">
                  <c:v>-4.9472659999999999</c:v>
                </c:pt>
                <c:pt idx="106">
                  <c:v>-4.8659670000000004</c:v>
                </c:pt>
                <c:pt idx="107">
                  <c:v>-4.7890620000000004</c:v>
                </c:pt>
                <c:pt idx="108">
                  <c:v>-4.7167969999999997</c:v>
                </c:pt>
                <c:pt idx="109">
                  <c:v>-4.6491699999999998</c:v>
                </c:pt>
                <c:pt idx="110">
                  <c:v>-4.5847170000000004</c:v>
                </c:pt>
                <c:pt idx="111">
                  <c:v>-4.5253909999999999</c:v>
                </c:pt>
                <c:pt idx="112">
                  <c:v>-4.4689940000000004</c:v>
                </c:pt>
                <c:pt idx="113">
                  <c:v>-4.4169919999999996</c:v>
                </c:pt>
                <c:pt idx="114">
                  <c:v>-4.3701169999999996</c:v>
                </c:pt>
                <c:pt idx="115">
                  <c:v>-4.3251949999999999</c:v>
                </c:pt>
                <c:pt idx="116">
                  <c:v>-4.2834469999999998</c:v>
                </c:pt>
                <c:pt idx="117">
                  <c:v>-4.2465820000000001</c:v>
                </c:pt>
                <c:pt idx="118">
                  <c:v>-4.2133789999999998</c:v>
                </c:pt>
                <c:pt idx="119">
                  <c:v>-4.1831050000000003</c:v>
                </c:pt>
                <c:pt idx="120">
                  <c:v>-4.1557620000000002</c:v>
                </c:pt>
                <c:pt idx="121">
                  <c:v>-4.1315920000000004</c:v>
                </c:pt>
                <c:pt idx="122">
                  <c:v>-4.1105960000000001</c:v>
                </c:pt>
                <c:pt idx="123">
                  <c:v>-4.092041</c:v>
                </c:pt>
                <c:pt idx="124">
                  <c:v>-4.076416</c:v>
                </c:pt>
                <c:pt idx="125">
                  <c:v>-4.0637210000000001</c:v>
                </c:pt>
                <c:pt idx="126">
                  <c:v>-4.054932</c:v>
                </c:pt>
                <c:pt idx="127">
                  <c:v>-4.0476070000000002</c:v>
                </c:pt>
                <c:pt idx="128">
                  <c:v>-4.0419919999999996</c:v>
                </c:pt>
                <c:pt idx="129">
                  <c:v>-4.0400390000000002</c:v>
                </c:pt>
                <c:pt idx="130">
                  <c:v>-4.0400390000000002</c:v>
                </c:pt>
                <c:pt idx="131">
                  <c:v>-4.0412600000000003</c:v>
                </c:pt>
                <c:pt idx="132">
                  <c:v>-4.0456539999999999</c:v>
                </c:pt>
                <c:pt idx="133">
                  <c:v>-4.0510250000000001</c:v>
                </c:pt>
                <c:pt idx="134">
                  <c:v>-4.0585940000000003</c:v>
                </c:pt>
                <c:pt idx="135">
                  <c:v>-4.0681149999999997</c:v>
                </c:pt>
                <c:pt idx="136">
                  <c:v>-4.0771480000000002</c:v>
                </c:pt>
                <c:pt idx="137">
                  <c:v>-4.0895999999999999</c:v>
                </c:pt>
                <c:pt idx="138">
                  <c:v>-4.1022949999999998</c:v>
                </c:pt>
                <c:pt idx="139">
                  <c:v>-4.116943</c:v>
                </c:pt>
                <c:pt idx="140">
                  <c:v>-4.131348</c:v>
                </c:pt>
                <c:pt idx="141">
                  <c:v>-4.1479489999999997</c:v>
                </c:pt>
                <c:pt idx="142">
                  <c:v>-4.164307</c:v>
                </c:pt>
                <c:pt idx="143">
                  <c:v>-4.1813960000000003</c:v>
                </c:pt>
                <c:pt idx="144">
                  <c:v>-4.1984859999999999</c:v>
                </c:pt>
                <c:pt idx="145">
                  <c:v>-4.2158199999999999</c:v>
                </c:pt>
                <c:pt idx="146">
                  <c:v>-4.2329100000000004</c:v>
                </c:pt>
                <c:pt idx="147">
                  <c:v>-4.2497559999999996</c:v>
                </c:pt>
                <c:pt idx="148">
                  <c:v>-4.2668460000000001</c:v>
                </c:pt>
                <c:pt idx="149">
                  <c:v>-4.282959</c:v>
                </c:pt>
                <c:pt idx="150">
                  <c:v>-4.298584</c:v>
                </c:pt>
                <c:pt idx="151">
                  <c:v>-4.3132320000000002</c:v>
                </c:pt>
                <c:pt idx="152">
                  <c:v>-4.326416</c:v>
                </c:pt>
                <c:pt idx="153">
                  <c:v>-4.3393550000000003</c:v>
                </c:pt>
                <c:pt idx="154">
                  <c:v>-4.3508300000000002</c:v>
                </c:pt>
                <c:pt idx="155">
                  <c:v>-4.3608399999999996</c:v>
                </c:pt>
                <c:pt idx="156">
                  <c:v>-4.3698730000000001</c:v>
                </c:pt>
                <c:pt idx="157">
                  <c:v>-4.3762210000000001</c:v>
                </c:pt>
                <c:pt idx="158">
                  <c:v>-4.3818359999999998</c:v>
                </c:pt>
                <c:pt idx="159">
                  <c:v>-4.3859859999999999</c:v>
                </c:pt>
                <c:pt idx="160">
                  <c:v>-4.3876949999999999</c:v>
                </c:pt>
                <c:pt idx="161">
                  <c:v>-4.3881839999999999</c:v>
                </c:pt>
                <c:pt idx="162">
                  <c:v>-4.3862300000000003</c:v>
                </c:pt>
                <c:pt idx="163">
                  <c:v>-4.3833010000000003</c:v>
                </c:pt>
                <c:pt idx="164">
                  <c:v>-4.3759769999999998</c:v>
                </c:pt>
                <c:pt idx="165">
                  <c:v>-4.3696289999999998</c:v>
                </c:pt>
                <c:pt idx="166">
                  <c:v>-4.3605960000000001</c:v>
                </c:pt>
                <c:pt idx="167">
                  <c:v>-4.3488769999999999</c:v>
                </c:pt>
                <c:pt idx="168">
                  <c:v>-4.3364260000000003</c:v>
                </c:pt>
                <c:pt idx="169">
                  <c:v>-4.3208010000000003</c:v>
                </c:pt>
                <c:pt idx="170">
                  <c:v>-4.3034670000000004</c:v>
                </c:pt>
                <c:pt idx="171">
                  <c:v>-4.2873539999999997</c:v>
                </c:pt>
                <c:pt idx="172">
                  <c:v>-4.2653809999999996</c:v>
                </c:pt>
                <c:pt idx="173">
                  <c:v>-4.2451169999999996</c:v>
                </c:pt>
                <c:pt idx="174">
                  <c:v>-4.2221679999999999</c:v>
                </c:pt>
                <c:pt idx="175">
                  <c:v>-4.1975100000000003</c:v>
                </c:pt>
                <c:pt idx="176">
                  <c:v>-4.173584</c:v>
                </c:pt>
                <c:pt idx="177">
                  <c:v>-4.1462399999999997</c:v>
                </c:pt>
                <c:pt idx="178">
                  <c:v>-4.1181640000000002</c:v>
                </c:pt>
                <c:pt idx="179">
                  <c:v>-4.0895999999999999</c:v>
                </c:pt>
                <c:pt idx="180">
                  <c:v>-4.0603030000000002</c:v>
                </c:pt>
                <c:pt idx="181">
                  <c:v>-4.0297850000000004</c:v>
                </c:pt>
                <c:pt idx="182">
                  <c:v>-3.997681</c:v>
                </c:pt>
                <c:pt idx="183">
                  <c:v>-3.96875</c:v>
                </c:pt>
                <c:pt idx="184">
                  <c:v>-3.9349370000000001</c:v>
                </c:pt>
                <c:pt idx="185">
                  <c:v>-3.9038089999999999</c:v>
                </c:pt>
                <c:pt idx="186">
                  <c:v>-3.870117</c:v>
                </c:pt>
                <c:pt idx="187">
                  <c:v>-3.8375240000000002</c:v>
                </c:pt>
                <c:pt idx="188">
                  <c:v>-3.804932</c:v>
                </c:pt>
                <c:pt idx="189">
                  <c:v>-3.7707519999999999</c:v>
                </c:pt>
                <c:pt idx="190">
                  <c:v>-3.7341310000000001</c:v>
                </c:pt>
                <c:pt idx="191">
                  <c:v>-3.700806</c:v>
                </c:pt>
                <c:pt idx="192">
                  <c:v>-3.6657709999999999</c:v>
                </c:pt>
                <c:pt idx="193">
                  <c:v>-3.6306150000000001</c:v>
                </c:pt>
                <c:pt idx="194">
                  <c:v>-3.5944820000000002</c:v>
                </c:pt>
                <c:pt idx="195">
                  <c:v>-3.5615230000000002</c:v>
                </c:pt>
                <c:pt idx="196">
                  <c:v>-3.5264890000000002</c:v>
                </c:pt>
                <c:pt idx="197">
                  <c:v>-3.4912109999999998</c:v>
                </c:pt>
                <c:pt idx="198">
                  <c:v>-3.4521480000000002</c:v>
                </c:pt>
                <c:pt idx="199">
                  <c:v>-3.4157709999999999</c:v>
                </c:pt>
                <c:pt idx="200">
                  <c:v>-3.3752439999999999</c:v>
                </c:pt>
              </c:numCache>
            </c:numRef>
          </c:yVal>
          <c:smooth val="1"/>
        </c:ser>
        <c:ser>
          <c:idx val="3"/>
          <c:order val="3"/>
          <c:tx>
            <c:v>0.080"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Data'!$E$6:$E$206</c:f>
              <c:numCache>
                <c:formatCode>General</c:formatCode>
                <c:ptCount val="201"/>
                <c:pt idx="0">
                  <c:v>-1.114441</c:v>
                </c:pt>
                <c:pt idx="1">
                  <c:v>-1.3463130000000001</c:v>
                </c:pt>
                <c:pt idx="2">
                  <c:v>-1.5731809999999999</c:v>
                </c:pt>
                <c:pt idx="3">
                  <c:v>-1.79895</c:v>
                </c:pt>
                <c:pt idx="4">
                  <c:v>-2.0255130000000001</c:v>
                </c:pt>
                <c:pt idx="5">
                  <c:v>-2.251099</c:v>
                </c:pt>
                <c:pt idx="6">
                  <c:v>-2.4738769999999999</c:v>
                </c:pt>
                <c:pt idx="7">
                  <c:v>-2.6987299999999999</c:v>
                </c:pt>
                <c:pt idx="8">
                  <c:v>-2.9321290000000002</c:v>
                </c:pt>
                <c:pt idx="9">
                  <c:v>-3.163818</c:v>
                </c:pt>
                <c:pt idx="10">
                  <c:v>-3.4040530000000002</c:v>
                </c:pt>
                <c:pt idx="11">
                  <c:v>-3.6485599999999998</c:v>
                </c:pt>
                <c:pt idx="12">
                  <c:v>-3.8990480000000001</c:v>
                </c:pt>
                <c:pt idx="13">
                  <c:v>-4.154541</c:v>
                </c:pt>
                <c:pt idx="14">
                  <c:v>-4.421875</c:v>
                </c:pt>
                <c:pt idx="15">
                  <c:v>-4.6926269999999999</c:v>
                </c:pt>
                <c:pt idx="16">
                  <c:v>-4.9741210000000002</c:v>
                </c:pt>
                <c:pt idx="17">
                  <c:v>-5.2644039999999999</c:v>
                </c:pt>
                <c:pt idx="18">
                  <c:v>-5.564209</c:v>
                </c:pt>
                <c:pt idx="19">
                  <c:v>-5.8757320000000002</c:v>
                </c:pt>
                <c:pt idx="20">
                  <c:v>-6.1999510000000004</c:v>
                </c:pt>
                <c:pt idx="21">
                  <c:v>-6.5324710000000001</c:v>
                </c:pt>
                <c:pt idx="22">
                  <c:v>-6.8786620000000003</c:v>
                </c:pt>
                <c:pt idx="23">
                  <c:v>-7.2373050000000001</c:v>
                </c:pt>
                <c:pt idx="24">
                  <c:v>-7.6105960000000001</c:v>
                </c:pt>
                <c:pt idx="25">
                  <c:v>-7.9963379999999997</c:v>
                </c:pt>
                <c:pt idx="26">
                  <c:v>-8.3959960000000002</c:v>
                </c:pt>
                <c:pt idx="27">
                  <c:v>-8.8090820000000001</c:v>
                </c:pt>
                <c:pt idx="28">
                  <c:v>-9.2368159999999992</c:v>
                </c:pt>
                <c:pt idx="29">
                  <c:v>-9.6772460000000002</c:v>
                </c:pt>
                <c:pt idx="30">
                  <c:v>-10.126465</c:v>
                </c:pt>
                <c:pt idx="31">
                  <c:v>-10.586914</c:v>
                </c:pt>
                <c:pt idx="32">
                  <c:v>-11.054199000000001</c:v>
                </c:pt>
                <c:pt idx="33">
                  <c:v>-11.522461</c:v>
                </c:pt>
                <c:pt idx="34">
                  <c:v>-11.984863000000001</c:v>
                </c:pt>
                <c:pt idx="35">
                  <c:v>-12.4375</c:v>
                </c:pt>
                <c:pt idx="36">
                  <c:v>-12.864258</c:v>
                </c:pt>
                <c:pt idx="37">
                  <c:v>-13.257811999999999</c:v>
                </c:pt>
                <c:pt idx="38">
                  <c:v>-13.598145000000001</c:v>
                </c:pt>
                <c:pt idx="39">
                  <c:v>-13.875488000000001</c:v>
                </c:pt>
                <c:pt idx="40">
                  <c:v>-14.073729999999999</c:v>
                </c:pt>
                <c:pt idx="41">
                  <c:v>-14.185547</c:v>
                </c:pt>
                <c:pt idx="42">
                  <c:v>-14.198729999999999</c:v>
                </c:pt>
                <c:pt idx="43">
                  <c:v>-14.120604999999999</c:v>
                </c:pt>
                <c:pt idx="44">
                  <c:v>-13.954102000000001</c:v>
                </c:pt>
                <c:pt idx="45">
                  <c:v>-13.714354999999999</c:v>
                </c:pt>
                <c:pt idx="46">
                  <c:v>-13.412108999999999</c:v>
                </c:pt>
                <c:pt idx="47">
                  <c:v>-13.064453</c:v>
                </c:pt>
                <c:pt idx="48">
                  <c:v>-12.682617</c:v>
                </c:pt>
                <c:pt idx="49">
                  <c:v>-12.282227000000001</c:v>
                </c:pt>
                <c:pt idx="50">
                  <c:v>-11.871582</c:v>
                </c:pt>
                <c:pt idx="51">
                  <c:v>-11.458008</c:v>
                </c:pt>
                <c:pt idx="52">
                  <c:v>-11.047852000000001</c:v>
                </c:pt>
                <c:pt idx="53">
                  <c:v>-10.644043</c:v>
                </c:pt>
                <c:pt idx="54">
                  <c:v>-10.250977000000001</c:v>
                </c:pt>
                <c:pt idx="55">
                  <c:v>-9.8686520000000009</c:v>
                </c:pt>
                <c:pt idx="56">
                  <c:v>-9.5</c:v>
                </c:pt>
                <c:pt idx="57">
                  <c:v>-9.1445310000000006</c:v>
                </c:pt>
                <c:pt idx="58">
                  <c:v>-8.8046869999999995</c:v>
                </c:pt>
                <c:pt idx="59">
                  <c:v>-8.4765619999999995</c:v>
                </c:pt>
                <c:pt idx="60">
                  <c:v>-8.1635740000000006</c:v>
                </c:pt>
                <c:pt idx="61">
                  <c:v>-7.8635250000000001</c:v>
                </c:pt>
                <c:pt idx="62">
                  <c:v>-7.5778809999999996</c:v>
                </c:pt>
                <c:pt idx="63">
                  <c:v>-7.3034670000000004</c:v>
                </c:pt>
                <c:pt idx="64">
                  <c:v>-7.0412600000000003</c:v>
                </c:pt>
                <c:pt idx="65">
                  <c:v>-6.7917480000000001</c:v>
                </c:pt>
                <c:pt idx="66">
                  <c:v>-6.5537109999999998</c:v>
                </c:pt>
                <c:pt idx="67">
                  <c:v>-6.3259280000000002</c:v>
                </c:pt>
                <c:pt idx="68">
                  <c:v>-6.1086429999999998</c:v>
                </c:pt>
                <c:pt idx="69">
                  <c:v>-5.9020999999999999</c:v>
                </c:pt>
                <c:pt idx="70">
                  <c:v>-5.7043460000000001</c:v>
                </c:pt>
                <c:pt idx="71">
                  <c:v>-5.515625</c:v>
                </c:pt>
                <c:pt idx="72">
                  <c:v>-5.3352050000000002</c:v>
                </c:pt>
                <c:pt idx="73">
                  <c:v>-5.1645510000000003</c:v>
                </c:pt>
                <c:pt idx="74">
                  <c:v>-5.0014649999999996</c:v>
                </c:pt>
                <c:pt idx="75">
                  <c:v>-4.845459</c:v>
                </c:pt>
                <c:pt idx="76">
                  <c:v>-4.6972659999999999</c:v>
                </c:pt>
                <c:pt idx="77">
                  <c:v>-4.5566409999999999</c:v>
                </c:pt>
                <c:pt idx="78">
                  <c:v>-4.4223629999999998</c:v>
                </c:pt>
                <c:pt idx="79">
                  <c:v>-4.2949219999999997</c:v>
                </c:pt>
                <c:pt idx="80">
                  <c:v>-4.1748050000000001</c:v>
                </c:pt>
                <c:pt idx="81">
                  <c:v>-4.0600589999999999</c:v>
                </c:pt>
                <c:pt idx="82">
                  <c:v>-3.9509280000000002</c:v>
                </c:pt>
                <c:pt idx="83">
                  <c:v>-3.8472900000000001</c:v>
                </c:pt>
                <c:pt idx="84">
                  <c:v>-3.7495120000000002</c:v>
                </c:pt>
                <c:pt idx="85">
                  <c:v>-3.6571039999999999</c:v>
                </c:pt>
                <c:pt idx="86">
                  <c:v>-3.5712890000000002</c:v>
                </c:pt>
                <c:pt idx="87">
                  <c:v>-3.4887700000000001</c:v>
                </c:pt>
                <c:pt idx="88">
                  <c:v>-3.4108890000000001</c:v>
                </c:pt>
                <c:pt idx="89">
                  <c:v>-3.3380130000000001</c:v>
                </c:pt>
                <c:pt idx="90">
                  <c:v>-3.2706300000000001</c:v>
                </c:pt>
                <c:pt idx="91">
                  <c:v>-3.206909</c:v>
                </c:pt>
                <c:pt idx="92">
                  <c:v>-3.1472169999999999</c:v>
                </c:pt>
                <c:pt idx="93">
                  <c:v>-3.0915530000000002</c:v>
                </c:pt>
                <c:pt idx="94">
                  <c:v>-3.0401609999999999</c:v>
                </c:pt>
                <c:pt idx="95">
                  <c:v>-2.9927980000000001</c:v>
                </c:pt>
                <c:pt idx="96">
                  <c:v>-2.9487299999999999</c:v>
                </c:pt>
                <c:pt idx="97">
                  <c:v>-2.9089360000000002</c:v>
                </c:pt>
                <c:pt idx="98">
                  <c:v>-2.8725589999999999</c:v>
                </c:pt>
                <c:pt idx="99">
                  <c:v>-2.8393549999999999</c:v>
                </c:pt>
                <c:pt idx="100">
                  <c:v>-2.809326</c:v>
                </c:pt>
                <c:pt idx="101">
                  <c:v>-2.783325</c:v>
                </c:pt>
                <c:pt idx="102">
                  <c:v>-2.7604980000000001</c:v>
                </c:pt>
                <c:pt idx="103">
                  <c:v>-2.7395019999999999</c:v>
                </c:pt>
                <c:pt idx="104">
                  <c:v>-2.7229000000000001</c:v>
                </c:pt>
                <c:pt idx="105">
                  <c:v>-2.7078859999999998</c:v>
                </c:pt>
                <c:pt idx="106">
                  <c:v>-2.696777</c:v>
                </c:pt>
                <c:pt idx="107">
                  <c:v>-2.68811</c:v>
                </c:pt>
                <c:pt idx="108">
                  <c:v>-2.6827390000000002</c:v>
                </c:pt>
                <c:pt idx="109">
                  <c:v>-2.6784669999999999</c:v>
                </c:pt>
                <c:pt idx="110">
                  <c:v>-2.6787109999999998</c:v>
                </c:pt>
                <c:pt idx="111">
                  <c:v>-2.6801759999999999</c:v>
                </c:pt>
                <c:pt idx="112">
                  <c:v>-2.6840820000000001</c:v>
                </c:pt>
                <c:pt idx="113">
                  <c:v>-2.6903079999999999</c:v>
                </c:pt>
                <c:pt idx="114">
                  <c:v>-2.699341</c:v>
                </c:pt>
                <c:pt idx="115">
                  <c:v>-2.7103269999999999</c:v>
                </c:pt>
                <c:pt idx="116">
                  <c:v>-2.723633</c:v>
                </c:pt>
                <c:pt idx="117">
                  <c:v>-2.7382810000000002</c:v>
                </c:pt>
                <c:pt idx="118">
                  <c:v>-2.7570800000000002</c:v>
                </c:pt>
                <c:pt idx="119">
                  <c:v>-2.7758790000000002</c:v>
                </c:pt>
                <c:pt idx="120">
                  <c:v>-2.7973629999999998</c:v>
                </c:pt>
                <c:pt idx="121">
                  <c:v>-2.8201900000000002</c:v>
                </c:pt>
                <c:pt idx="122">
                  <c:v>-2.845459</c:v>
                </c:pt>
                <c:pt idx="123">
                  <c:v>-2.8714599999999999</c:v>
                </c:pt>
                <c:pt idx="124">
                  <c:v>-2.899902</c:v>
                </c:pt>
                <c:pt idx="125">
                  <c:v>-2.929932</c:v>
                </c:pt>
                <c:pt idx="126">
                  <c:v>-2.9610599999999998</c:v>
                </c:pt>
                <c:pt idx="127">
                  <c:v>-2.9947509999999999</c:v>
                </c:pt>
                <c:pt idx="128">
                  <c:v>-3.028076</c:v>
                </c:pt>
                <c:pt idx="129">
                  <c:v>-3.064209</c:v>
                </c:pt>
                <c:pt idx="130">
                  <c:v>-3.1008300000000002</c:v>
                </c:pt>
                <c:pt idx="131">
                  <c:v>-3.1387939999999999</c:v>
                </c:pt>
                <c:pt idx="132">
                  <c:v>-3.177368</c:v>
                </c:pt>
                <c:pt idx="133">
                  <c:v>-3.2167970000000001</c:v>
                </c:pt>
                <c:pt idx="134">
                  <c:v>-3.2576900000000002</c:v>
                </c:pt>
                <c:pt idx="135">
                  <c:v>-3.2987060000000001</c:v>
                </c:pt>
                <c:pt idx="136">
                  <c:v>-3.340576</c:v>
                </c:pt>
                <c:pt idx="137">
                  <c:v>-3.382568</c:v>
                </c:pt>
                <c:pt idx="138">
                  <c:v>-3.4246829999999999</c:v>
                </c:pt>
                <c:pt idx="139">
                  <c:v>-3.4677730000000002</c:v>
                </c:pt>
                <c:pt idx="140">
                  <c:v>-3.5103759999999999</c:v>
                </c:pt>
                <c:pt idx="141">
                  <c:v>-3.5534669999999999</c:v>
                </c:pt>
                <c:pt idx="142">
                  <c:v>-3.5961910000000001</c:v>
                </c:pt>
                <c:pt idx="143">
                  <c:v>-3.638306</c:v>
                </c:pt>
                <c:pt idx="144">
                  <c:v>-3.679443</c:v>
                </c:pt>
                <c:pt idx="145">
                  <c:v>-3.7209469999999998</c:v>
                </c:pt>
                <c:pt idx="146">
                  <c:v>-3.760132</c:v>
                </c:pt>
                <c:pt idx="147">
                  <c:v>-3.799194</c:v>
                </c:pt>
                <c:pt idx="148">
                  <c:v>-3.836792</c:v>
                </c:pt>
                <c:pt idx="149">
                  <c:v>-3.8724370000000001</c:v>
                </c:pt>
                <c:pt idx="150">
                  <c:v>-3.9084469999999998</c:v>
                </c:pt>
                <c:pt idx="151">
                  <c:v>-3.9415279999999999</c:v>
                </c:pt>
                <c:pt idx="152">
                  <c:v>-3.9726560000000002</c:v>
                </c:pt>
                <c:pt idx="153">
                  <c:v>-4.001709</c:v>
                </c:pt>
                <c:pt idx="154">
                  <c:v>-4.0297850000000004</c:v>
                </c:pt>
                <c:pt idx="155">
                  <c:v>-4.054932</c:v>
                </c:pt>
                <c:pt idx="156">
                  <c:v>-4.078125</c:v>
                </c:pt>
                <c:pt idx="157">
                  <c:v>-4.0979000000000001</c:v>
                </c:pt>
                <c:pt idx="158">
                  <c:v>-4.1166989999999997</c:v>
                </c:pt>
                <c:pt idx="159">
                  <c:v>-4.134277</c:v>
                </c:pt>
                <c:pt idx="160">
                  <c:v>-4.1459960000000002</c:v>
                </c:pt>
                <c:pt idx="161">
                  <c:v>-4.1569820000000002</c:v>
                </c:pt>
                <c:pt idx="162">
                  <c:v>-4.165527</c:v>
                </c:pt>
                <c:pt idx="163">
                  <c:v>-4.1711429999999998</c:v>
                </c:pt>
                <c:pt idx="164">
                  <c:v>-4.173584</c:v>
                </c:pt>
                <c:pt idx="165">
                  <c:v>-4.1740719999999998</c:v>
                </c:pt>
                <c:pt idx="166">
                  <c:v>-4.171875</c:v>
                </c:pt>
                <c:pt idx="167">
                  <c:v>-4.1669919999999996</c:v>
                </c:pt>
                <c:pt idx="168">
                  <c:v>-4.1611330000000004</c:v>
                </c:pt>
                <c:pt idx="169">
                  <c:v>-4.1506350000000003</c:v>
                </c:pt>
                <c:pt idx="170">
                  <c:v>-4.1391600000000004</c:v>
                </c:pt>
                <c:pt idx="171">
                  <c:v>-4.1271969999999998</c:v>
                </c:pt>
                <c:pt idx="172">
                  <c:v>-4.1108399999999996</c:v>
                </c:pt>
                <c:pt idx="173">
                  <c:v>-4.0944820000000002</c:v>
                </c:pt>
                <c:pt idx="174">
                  <c:v>-4.0742190000000003</c:v>
                </c:pt>
                <c:pt idx="175">
                  <c:v>-4.0541989999999997</c:v>
                </c:pt>
                <c:pt idx="176">
                  <c:v>-4.0336910000000001</c:v>
                </c:pt>
                <c:pt idx="177">
                  <c:v>-4.0102539999999998</c:v>
                </c:pt>
                <c:pt idx="178">
                  <c:v>-3.9857179999999999</c:v>
                </c:pt>
                <c:pt idx="179">
                  <c:v>-3.9602050000000002</c:v>
                </c:pt>
                <c:pt idx="180">
                  <c:v>-3.9338380000000002</c:v>
                </c:pt>
                <c:pt idx="181">
                  <c:v>-3.9066160000000001</c:v>
                </c:pt>
                <c:pt idx="182">
                  <c:v>-3.8791500000000001</c:v>
                </c:pt>
                <c:pt idx="183">
                  <c:v>-3.851807</c:v>
                </c:pt>
                <c:pt idx="184">
                  <c:v>-3.8223880000000001</c:v>
                </c:pt>
                <c:pt idx="185">
                  <c:v>-3.7932130000000002</c:v>
                </c:pt>
                <c:pt idx="186">
                  <c:v>-3.7619630000000002</c:v>
                </c:pt>
                <c:pt idx="187">
                  <c:v>-3.7341310000000001</c:v>
                </c:pt>
                <c:pt idx="188">
                  <c:v>-3.7027589999999999</c:v>
                </c:pt>
                <c:pt idx="189">
                  <c:v>-3.6730960000000001</c:v>
                </c:pt>
                <c:pt idx="190">
                  <c:v>-3.6422119999999998</c:v>
                </c:pt>
                <c:pt idx="191">
                  <c:v>-3.6107179999999999</c:v>
                </c:pt>
                <c:pt idx="192">
                  <c:v>-3.5827640000000001</c:v>
                </c:pt>
                <c:pt idx="193">
                  <c:v>-3.5509029999999999</c:v>
                </c:pt>
                <c:pt idx="194">
                  <c:v>-3.5208740000000001</c:v>
                </c:pt>
                <c:pt idx="195">
                  <c:v>-3.4895019999999999</c:v>
                </c:pt>
                <c:pt idx="196">
                  <c:v>-3.4597169999999999</c:v>
                </c:pt>
                <c:pt idx="197">
                  <c:v>-3.4270019999999999</c:v>
                </c:pt>
                <c:pt idx="198">
                  <c:v>-3.3927</c:v>
                </c:pt>
                <c:pt idx="199">
                  <c:v>-3.3566889999999998</c:v>
                </c:pt>
                <c:pt idx="200">
                  <c:v>-3.3286129999999998</c:v>
                </c:pt>
              </c:numCache>
            </c:numRef>
          </c:yVal>
          <c:smooth val="1"/>
        </c:ser>
        <c:ser>
          <c:idx val="4"/>
          <c:order val="4"/>
          <c:tx>
            <c:v>0.100"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Data'!$F$6:$F$206</c:f>
              <c:numCache>
                <c:formatCode>General</c:formatCode>
                <c:ptCount val="201"/>
                <c:pt idx="0">
                  <c:v>-2.2216800000000001</c:v>
                </c:pt>
                <c:pt idx="1">
                  <c:v>-2.6416019999999998</c:v>
                </c:pt>
                <c:pt idx="2">
                  <c:v>-3.0606689999999999</c:v>
                </c:pt>
                <c:pt idx="3">
                  <c:v>-3.4735109999999998</c:v>
                </c:pt>
                <c:pt idx="4">
                  <c:v>-3.8845209999999999</c:v>
                </c:pt>
                <c:pt idx="5">
                  <c:v>-4.3051760000000003</c:v>
                </c:pt>
                <c:pt idx="6">
                  <c:v>-4.7275390000000002</c:v>
                </c:pt>
                <c:pt idx="7">
                  <c:v>-5.1577149999999996</c:v>
                </c:pt>
                <c:pt idx="8">
                  <c:v>-5.5947269999999998</c:v>
                </c:pt>
                <c:pt idx="9">
                  <c:v>-6.0446780000000002</c:v>
                </c:pt>
                <c:pt idx="10">
                  <c:v>-6.5104980000000001</c:v>
                </c:pt>
                <c:pt idx="11">
                  <c:v>-6.9821780000000002</c:v>
                </c:pt>
                <c:pt idx="12">
                  <c:v>-7.4755859999999998</c:v>
                </c:pt>
                <c:pt idx="13">
                  <c:v>-7.986084</c:v>
                </c:pt>
                <c:pt idx="14">
                  <c:v>-8.515625</c:v>
                </c:pt>
                <c:pt idx="15">
                  <c:v>-9.0649409999999992</c:v>
                </c:pt>
                <c:pt idx="16">
                  <c:v>-9.6367189999999994</c:v>
                </c:pt>
                <c:pt idx="17">
                  <c:v>-10.230468999999999</c:v>
                </c:pt>
                <c:pt idx="18">
                  <c:v>-10.846679999999999</c:v>
                </c:pt>
                <c:pt idx="19">
                  <c:v>-11.483397999999999</c:v>
                </c:pt>
                <c:pt idx="20">
                  <c:v>-12.137207</c:v>
                </c:pt>
                <c:pt idx="21">
                  <c:v>-12.799315999999999</c:v>
                </c:pt>
                <c:pt idx="22">
                  <c:v>-13.461914</c:v>
                </c:pt>
                <c:pt idx="23">
                  <c:v>-14.108397999999999</c:v>
                </c:pt>
                <c:pt idx="24">
                  <c:v>-14.708983999999999</c:v>
                </c:pt>
                <c:pt idx="25">
                  <c:v>-15.247559000000001</c:v>
                </c:pt>
                <c:pt idx="26">
                  <c:v>-15.665039</c:v>
                </c:pt>
                <c:pt idx="27">
                  <c:v>-15.943358999999999</c:v>
                </c:pt>
                <c:pt idx="28">
                  <c:v>-16.044922</c:v>
                </c:pt>
                <c:pt idx="29">
                  <c:v>-15.975097999999999</c:v>
                </c:pt>
                <c:pt idx="30">
                  <c:v>-15.729492</c:v>
                </c:pt>
                <c:pt idx="31">
                  <c:v>-15.358397999999999</c:v>
                </c:pt>
                <c:pt idx="32">
                  <c:v>-14.875</c:v>
                </c:pt>
                <c:pt idx="33">
                  <c:v>-14.342772999999999</c:v>
                </c:pt>
                <c:pt idx="34">
                  <c:v>-13.778320000000001</c:v>
                </c:pt>
                <c:pt idx="35">
                  <c:v>-13.204102000000001</c:v>
                </c:pt>
                <c:pt idx="36">
                  <c:v>-12.631347999999999</c:v>
                </c:pt>
                <c:pt idx="37">
                  <c:v>-12.076172</c:v>
                </c:pt>
                <c:pt idx="38">
                  <c:v>-11.540527000000001</c:v>
                </c:pt>
                <c:pt idx="39">
                  <c:v>-11.026854999999999</c:v>
                </c:pt>
                <c:pt idx="40">
                  <c:v>-10.538086</c:v>
                </c:pt>
                <c:pt idx="41">
                  <c:v>-10.074218999999999</c:v>
                </c:pt>
                <c:pt idx="42">
                  <c:v>-9.6342770000000009</c:v>
                </c:pt>
                <c:pt idx="43">
                  <c:v>-9.2192380000000007</c:v>
                </c:pt>
                <c:pt idx="44">
                  <c:v>-8.8261719999999997</c:v>
                </c:pt>
                <c:pt idx="45">
                  <c:v>-8.4545899999999996</c:v>
                </c:pt>
                <c:pt idx="46">
                  <c:v>-8.1025390000000002</c:v>
                </c:pt>
                <c:pt idx="47">
                  <c:v>-7.7700199999999997</c:v>
                </c:pt>
                <c:pt idx="48">
                  <c:v>-7.4543460000000001</c:v>
                </c:pt>
                <c:pt idx="49">
                  <c:v>-7.1564940000000004</c:v>
                </c:pt>
                <c:pt idx="50">
                  <c:v>-6.8754879999999998</c:v>
                </c:pt>
                <c:pt idx="51">
                  <c:v>-6.6086429999999998</c:v>
                </c:pt>
                <c:pt idx="52">
                  <c:v>-6.3564449999999999</c:v>
                </c:pt>
                <c:pt idx="53">
                  <c:v>-6.1181640000000002</c:v>
                </c:pt>
                <c:pt idx="54">
                  <c:v>-5.890625</c:v>
                </c:pt>
                <c:pt idx="55">
                  <c:v>-5.6770019999999999</c:v>
                </c:pt>
                <c:pt idx="56">
                  <c:v>-5.4733890000000001</c:v>
                </c:pt>
                <c:pt idx="57">
                  <c:v>-5.2805179999999998</c:v>
                </c:pt>
                <c:pt idx="58">
                  <c:v>-5.0983890000000001</c:v>
                </c:pt>
                <c:pt idx="59">
                  <c:v>-4.9245609999999997</c:v>
                </c:pt>
                <c:pt idx="60">
                  <c:v>-4.7609859999999999</c:v>
                </c:pt>
                <c:pt idx="61">
                  <c:v>-4.6054690000000003</c:v>
                </c:pt>
                <c:pt idx="62">
                  <c:v>-4.4584960000000002</c:v>
                </c:pt>
                <c:pt idx="63">
                  <c:v>-4.3186039999999997</c:v>
                </c:pt>
                <c:pt idx="64">
                  <c:v>-4.1860350000000004</c:v>
                </c:pt>
                <c:pt idx="65">
                  <c:v>-4.0605469999999997</c:v>
                </c:pt>
                <c:pt idx="66">
                  <c:v>-3.9426269999999999</c:v>
                </c:pt>
                <c:pt idx="67">
                  <c:v>-3.8305660000000001</c:v>
                </c:pt>
                <c:pt idx="68">
                  <c:v>-3.7248540000000001</c:v>
                </c:pt>
                <c:pt idx="69">
                  <c:v>-3.6253660000000001</c:v>
                </c:pt>
                <c:pt idx="70">
                  <c:v>-3.5317379999999998</c:v>
                </c:pt>
                <c:pt idx="71">
                  <c:v>-3.4432369999999999</c:v>
                </c:pt>
                <c:pt idx="72">
                  <c:v>-3.3597410000000001</c:v>
                </c:pt>
                <c:pt idx="73">
                  <c:v>-3.2810060000000001</c:v>
                </c:pt>
                <c:pt idx="74">
                  <c:v>-3.2075200000000001</c:v>
                </c:pt>
                <c:pt idx="75">
                  <c:v>-3.1381839999999999</c:v>
                </c:pt>
                <c:pt idx="76">
                  <c:v>-3.0733640000000002</c:v>
                </c:pt>
                <c:pt idx="77">
                  <c:v>-3.0128170000000001</c:v>
                </c:pt>
                <c:pt idx="78">
                  <c:v>-2.9566650000000001</c:v>
                </c:pt>
                <c:pt idx="79">
                  <c:v>-2.9033199999999999</c:v>
                </c:pt>
                <c:pt idx="80">
                  <c:v>-2.8551030000000002</c:v>
                </c:pt>
                <c:pt idx="81">
                  <c:v>-2.8099370000000001</c:v>
                </c:pt>
                <c:pt idx="82">
                  <c:v>-2.7685550000000001</c:v>
                </c:pt>
                <c:pt idx="83">
                  <c:v>-2.7302249999999999</c:v>
                </c:pt>
                <c:pt idx="84">
                  <c:v>-2.6958009999999999</c:v>
                </c:pt>
                <c:pt idx="85">
                  <c:v>-2.6644290000000002</c:v>
                </c:pt>
                <c:pt idx="86">
                  <c:v>-2.6363530000000002</c:v>
                </c:pt>
                <c:pt idx="87">
                  <c:v>-2.6102289999999999</c:v>
                </c:pt>
                <c:pt idx="88">
                  <c:v>-2.5883790000000002</c:v>
                </c:pt>
                <c:pt idx="89">
                  <c:v>-2.5684809999999998</c:v>
                </c:pt>
                <c:pt idx="90">
                  <c:v>-2.5512700000000001</c:v>
                </c:pt>
                <c:pt idx="91">
                  <c:v>-2.5377200000000002</c:v>
                </c:pt>
                <c:pt idx="92">
                  <c:v>-2.525757</c:v>
                </c:pt>
                <c:pt idx="93">
                  <c:v>-2.5164789999999999</c:v>
                </c:pt>
                <c:pt idx="94">
                  <c:v>-2.5097659999999999</c:v>
                </c:pt>
                <c:pt idx="95">
                  <c:v>-2.5058590000000001</c:v>
                </c:pt>
                <c:pt idx="96">
                  <c:v>-2.503174</c:v>
                </c:pt>
                <c:pt idx="97">
                  <c:v>-2.5042719999999998</c:v>
                </c:pt>
                <c:pt idx="98">
                  <c:v>-2.5065919999999999</c:v>
                </c:pt>
                <c:pt idx="99">
                  <c:v>-2.512451</c:v>
                </c:pt>
                <c:pt idx="100">
                  <c:v>-2.5186769999999998</c:v>
                </c:pt>
                <c:pt idx="101">
                  <c:v>-2.5281980000000002</c:v>
                </c:pt>
                <c:pt idx="102">
                  <c:v>-2.5396730000000001</c:v>
                </c:pt>
                <c:pt idx="103">
                  <c:v>-2.5524900000000001</c:v>
                </c:pt>
                <c:pt idx="104">
                  <c:v>-2.567993</c:v>
                </c:pt>
                <c:pt idx="105">
                  <c:v>-2.5847169999999999</c:v>
                </c:pt>
                <c:pt idx="106">
                  <c:v>-2.6042480000000001</c:v>
                </c:pt>
                <c:pt idx="107">
                  <c:v>-2.625</c:v>
                </c:pt>
                <c:pt idx="108">
                  <c:v>-2.6480709999999998</c:v>
                </c:pt>
                <c:pt idx="109">
                  <c:v>-2.672485</c:v>
                </c:pt>
                <c:pt idx="110">
                  <c:v>-2.6989749999999999</c:v>
                </c:pt>
                <c:pt idx="111">
                  <c:v>-2.7271730000000001</c:v>
                </c:pt>
                <c:pt idx="112">
                  <c:v>-2.7574459999999998</c:v>
                </c:pt>
                <c:pt idx="113">
                  <c:v>-2.7886959999999998</c:v>
                </c:pt>
                <c:pt idx="114">
                  <c:v>-2.8222659999999999</c:v>
                </c:pt>
                <c:pt idx="115">
                  <c:v>-2.8569339999999999</c:v>
                </c:pt>
                <c:pt idx="116">
                  <c:v>-2.893799</c:v>
                </c:pt>
                <c:pt idx="117">
                  <c:v>-2.932007</c:v>
                </c:pt>
                <c:pt idx="118">
                  <c:v>-2.9720460000000002</c:v>
                </c:pt>
                <c:pt idx="119">
                  <c:v>-3.0137939999999999</c:v>
                </c:pt>
                <c:pt idx="120">
                  <c:v>-3.0562740000000002</c:v>
                </c:pt>
                <c:pt idx="121">
                  <c:v>-3.100708</c:v>
                </c:pt>
                <c:pt idx="122">
                  <c:v>-3.1466059999999998</c:v>
                </c:pt>
                <c:pt idx="123">
                  <c:v>-3.1939700000000002</c:v>
                </c:pt>
                <c:pt idx="124">
                  <c:v>-3.2420650000000002</c:v>
                </c:pt>
                <c:pt idx="125">
                  <c:v>-3.2908940000000002</c:v>
                </c:pt>
                <c:pt idx="126">
                  <c:v>-3.3430179999999998</c:v>
                </c:pt>
                <c:pt idx="127">
                  <c:v>-3.3951419999999999</c:v>
                </c:pt>
                <c:pt idx="128">
                  <c:v>-3.4475099999999999</c:v>
                </c:pt>
                <c:pt idx="129">
                  <c:v>-3.5018310000000001</c:v>
                </c:pt>
                <c:pt idx="130">
                  <c:v>-3.5571290000000002</c:v>
                </c:pt>
                <c:pt idx="131">
                  <c:v>-3.6127929999999999</c:v>
                </c:pt>
                <c:pt idx="132">
                  <c:v>-3.669556</c:v>
                </c:pt>
                <c:pt idx="133">
                  <c:v>-3.7260740000000001</c:v>
                </c:pt>
                <c:pt idx="134">
                  <c:v>-3.7836910000000001</c:v>
                </c:pt>
                <c:pt idx="135">
                  <c:v>-3.8417970000000001</c:v>
                </c:pt>
                <c:pt idx="136">
                  <c:v>-3.8988040000000002</c:v>
                </c:pt>
                <c:pt idx="137">
                  <c:v>-3.9571529999999999</c:v>
                </c:pt>
                <c:pt idx="138">
                  <c:v>-4.0151370000000002</c:v>
                </c:pt>
                <c:pt idx="139">
                  <c:v>-4.0727539999999998</c:v>
                </c:pt>
                <c:pt idx="140">
                  <c:v>-4.1291500000000001</c:v>
                </c:pt>
                <c:pt idx="141">
                  <c:v>-4.1862789999999999</c:v>
                </c:pt>
                <c:pt idx="142">
                  <c:v>-4.241943</c:v>
                </c:pt>
                <c:pt idx="143">
                  <c:v>-4.2958980000000002</c:v>
                </c:pt>
                <c:pt idx="144">
                  <c:v>-4.3486330000000004</c:v>
                </c:pt>
                <c:pt idx="145">
                  <c:v>-4.4008789999999998</c:v>
                </c:pt>
                <c:pt idx="146">
                  <c:v>-4.4506839999999999</c:v>
                </c:pt>
                <c:pt idx="147">
                  <c:v>-4.4995120000000002</c:v>
                </c:pt>
                <c:pt idx="148">
                  <c:v>-4.545166</c:v>
                </c:pt>
                <c:pt idx="149">
                  <c:v>-4.5888669999999996</c:v>
                </c:pt>
                <c:pt idx="150">
                  <c:v>-4.6306149999999997</c:v>
                </c:pt>
                <c:pt idx="151">
                  <c:v>-4.6691890000000003</c:v>
                </c:pt>
                <c:pt idx="152">
                  <c:v>-4.7055660000000001</c:v>
                </c:pt>
                <c:pt idx="153">
                  <c:v>-4.7387699999999997</c:v>
                </c:pt>
                <c:pt idx="154">
                  <c:v>-4.7700199999999997</c:v>
                </c:pt>
                <c:pt idx="155">
                  <c:v>-4.7971190000000004</c:v>
                </c:pt>
                <c:pt idx="156">
                  <c:v>-4.8203120000000004</c:v>
                </c:pt>
                <c:pt idx="157">
                  <c:v>-4.8405760000000004</c:v>
                </c:pt>
                <c:pt idx="158">
                  <c:v>-4.857666</c:v>
                </c:pt>
                <c:pt idx="159">
                  <c:v>-4.873291</c:v>
                </c:pt>
                <c:pt idx="160">
                  <c:v>-4.883057</c:v>
                </c:pt>
                <c:pt idx="161">
                  <c:v>-4.8908690000000004</c:v>
                </c:pt>
                <c:pt idx="162">
                  <c:v>-4.8947750000000001</c:v>
                </c:pt>
                <c:pt idx="163">
                  <c:v>-4.8967289999999997</c:v>
                </c:pt>
                <c:pt idx="164">
                  <c:v>-4.8935550000000001</c:v>
                </c:pt>
                <c:pt idx="165">
                  <c:v>-4.8881839999999999</c:v>
                </c:pt>
                <c:pt idx="166">
                  <c:v>-4.8801269999999999</c:v>
                </c:pt>
                <c:pt idx="167">
                  <c:v>-4.8691409999999999</c:v>
                </c:pt>
                <c:pt idx="168">
                  <c:v>-4.8566890000000003</c:v>
                </c:pt>
                <c:pt idx="169">
                  <c:v>-4.8398440000000003</c:v>
                </c:pt>
                <c:pt idx="170">
                  <c:v>-4.8220210000000003</c:v>
                </c:pt>
                <c:pt idx="171">
                  <c:v>-4.8034670000000004</c:v>
                </c:pt>
                <c:pt idx="172">
                  <c:v>-4.7788089999999999</c:v>
                </c:pt>
                <c:pt idx="173">
                  <c:v>-4.7565920000000004</c:v>
                </c:pt>
                <c:pt idx="174">
                  <c:v>-4.7314449999999999</c:v>
                </c:pt>
                <c:pt idx="175">
                  <c:v>-4.7053219999999998</c:v>
                </c:pt>
                <c:pt idx="176">
                  <c:v>-4.6787109999999998</c:v>
                </c:pt>
                <c:pt idx="177">
                  <c:v>-4.6494140000000002</c:v>
                </c:pt>
                <c:pt idx="178">
                  <c:v>-4.6206050000000003</c:v>
                </c:pt>
                <c:pt idx="179">
                  <c:v>-4.5898440000000003</c:v>
                </c:pt>
                <c:pt idx="180">
                  <c:v>-4.5588379999999997</c:v>
                </c:pt>
                <c:pt idx="181">
                  <c:v>-4.5297850000000004</c:v>
                </c:pt>
                <c:pt idx="182">
                  <c:v>-4.4985350000000004</c:v>
                </c:pt>
                <c:pt idx="183">
                  <c:v>-4.4685059999999996</c:v>
                </c:pt>
                <c:pt idx="184">
                  <c:v>-4.4377440000000004</c:v>
                </c:pt>
                <c:pt idx="185">
                  <c:v>-4.4052730000000002</c:v>
                </c:pt>
                <c:pt idx="186">
                  <c:v>-4.3754879999999998</c:v>
                </c:pt>
                <c:pt idx="187">
                  <c:v>-4.3449710000000001</c:v>
                </c:pt>
                <c:pt idx="188">
                  <c:v>-4.3129879999999998</c:v>
                </c:pt>
                <c:pt idx="189">
                  <c:v>-4.2839359999999997</c:v>
                </c:pt>
                <c:pt idx="190">
                  <c:v>-4.2529300000000001</c:v>
                </c:pt>
                <c:pt idx="191">
                  <c:v>-4.2238769999999999</c:v>
                </c:pt>
                <c:pt idx="192">
                  <c:v>-4.1970210000000003</c:v>
                </c:pt>
                <c:pt idx="193">
                  <c:v>-4.1682129999999997</c:v>
                </c:pt>
                <c:pt idx="194">
                  <c:v>-4.1394039999999999</c:v>
                </c:pt>
                <c:pt idx="195">
                  <c:v>-4.1115719999999998</c:v>
                </c:pt>
                <c:pt idx="196">
                  <c:v>-4.0827640000000001</c:v>
                </c:pt>
                <c:pt idx="197">
                  <c:v>-4.0573730000000001</c:v>
                </c:pt>
                <c:pt idx="198">
                  <c:v>-4.0292969999999997</c:v>
                </c:pt>
                <c:pt idx="199">
                  <c:v>-4.0048830000000004</c:v>
                </c:pt>
                <c:pt idx="200">
                  <c:v>-3.974243</c:v>
                </c:pt>
              </c:numCache>
            </c:numRef>
          </c:yVal>
          <c:smooth val="1"/>
        </c:ser>
        <c:ser>
          <c:idx val="5"/>
          <c:order val="5"/>
          <c:tx>
            <c:v>0.120"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Data'!$G$6:$G$206</c:f>
              <c:numCache>
                <c:formatCode>General</c:formatCode>
                <c:ptCount val="201"/>
                <c:pt idx="0">
                  <c:v>-4.484375</c:v>
                </c:pt>
                <c:pt idx="1">
                  <c:v>-5.1357419999999996</c:v>
                </c:pt>
                <c:pt idx="2">
                  <c:v>-5.8012699999999997</c:v>
                </c:pt>
                <c:pt idx="3">
                  <c:v>-6.4716800000000001</c:v>
                </c:pt>
                <c:pt idx="4">
                  <c:v>-7.171875</c:v>
                </c:pt>
                <c:pt idx="5">
                  <c:v>-7.8801269999999999</c:v>
                </c:pt>
                <c:pt idx="6">
                  <c:v>-8.6206049999999994</c:v>
                </c:pt>
                <c:pt idx="7">
                  <c:v>-9.3891600000000004</c:v>
                </c:pt>
                <c:pt idx="8">
                  <c:v>-10.198242</c:v>
                </c:pt>
                <c:pt idx="9">
                  <c:v>-11.045897999999999</c:v>
                </c:pt>
                <c:pt idx="10">
                  <c:v>-11.940429999999999</c:v>
                </c:pt>
                <c:pt idx="11">
                  <c:v>-12.889647999999999</c:v>
                </c:pt>
                <c:pt idx="12">
                  <c:v>-13.891602000000001</c:v>
                </c:pt>
                <c:pt idx="13">
                  <c:v>-14.952147999999999</c:v>
                </c:pt>
                <c:pt idx="14">
                  <c:v>-16.033203</c:v>
                </c:pt>
                <c:pt idx="15">
                  <c:v>-17.125976999999999</c:v>
                </c:pt>
                <c:pt idx="16">
                  <c:v>-18.143554999999999</c:v>
                </c:pt>
                <c:pt idx="17">
                  <c:v>-18.952148000000001</c:v>
                </c:pt>
                <c:pt idx="18">
                  <c:v>-19.40625</c:v>
                </c:pt>
                <c:pt idx="19">
                  <c:v>-19.414062000000001</c:v>
                </c:pt>
                <c:pt idx="20">
                  <c:v>-18.974609000000001</c:v>
                </c:pt>
                <c:pt idx="21">
                  <c:v>-18.240234000000001</c:v>
                </c:pt>
                <c:pt idx="22">
                  <c:v>-17.345703</c:v>
                </c:pt>
                <c:pt idx="23">
                  <c:v>-16.411133</c:v>
                </c:pt>
                <c:pt idx="24">
                  <c:v>-15.483886999999999</c:v>
                </c:pt>
                <c:pt idx="25">
                  <c:v>-14.612793</c:v>
                </c:pt>
                <c:pt idx="26">
                  <c:v>-13.797363000000001</c:v>
                </c:pt>
                <c:pt idx="27">
                  <c:v>-13.038086</c:v>
                </c:pt>
                <c:pt idx="28">
                  <c:v>-12.336425999999999</c:v>
                </c:pt>
                <c:pt idx="29">
                  <c:v>-11.691895000000001</c:v>
                </c:pt>
                <c:pt idx="30">
                  <c:v>-11.094727000000001</c:v>
                </c:pt>
                <c:pt idx="31">
                  <c:v>-10.541504</c:v>
                </c:pt>
                <c:pt idx="32">
                  <c:v>-10.024902000000001</c:v>
                </c:pt>
                <c:pt idx="33">
                  <c:v>-9.5473630000000007</c:v>
                </c:pt>
                <c:pt idx="34">
                  <c:v>-9.1054689999999994</c:v>
                </c:pt>
                <c:pt idx="35">
                  <c:v>-8.6923829999999995</c:v>
                </c:pt>
                <c:pt idx="36">
                  <c:v>-8.3056640000000002</c:v>
                </c:pt>
                <c:pt idx="37">
                  <c:v>-7.9462890000000002</c:v>
                </c:pt>
                <c:pt idx="38">
                  <c:v>-7.6083980000000002</c:v>
                </c:pt>
                <c:pt idx="39">
                  <c:v>-7.2915039999999998</c:v>
                </c:pt>
                <c:pt idx="40">
                  <c:v>-6.9948730000000001</c:v>
                </c:pt>
                <c:pt idx="41">
                  <c:v>-6.7160640000000003</c:v>
                </c:pt>
                <c:pt idx="42">
                  <c:v>-6.454834</c:v>
                </c:pt>
                <c:pt idx="43">
                  <c:v>-6.2089840000000001</c:v>
                </c:pt>
                <c:pt idx="44">
                  <c:v>-5.978027</c:v>
                </c:pt>
                <c:pt idx="45">
                  <c:v>-5.7600100000000003</c:v>
                </c:pt>
                <c:pt idx="46">
                  <c:v>-5.5568850000000003</c:v>
                </c:pt>
                <c:pt idx="47">
                  <c:v>-5.3637699999999997</c:v>
                </c:pt>
                <c:pt idx="48">
                  <c:v>-5.1831050000000003</c:v>
                </c:pt>
                <c:pt idx="49">
                  <c:v>-5.0122070000000001</c:v>
                </c:pt>
                <c:pt idx="50">
                  <c:v>-4.8527829999999996</c:v>
                </c:pt>
                <c:pt idx="51">
                  <c:v>-4.703125</c:v>
                </c:pt>
                <c:pt idx="52">
                  <c:v>-4.5612789999999999</c:v>
                </c:pt>
                <c:pt idx="53">
                  <c:v>-4.4284670000000004</c:v>
                </c:pt>
                <c:pt idx="54">
                  <c:v>-4.3037109999999998</c:v>
                </c:pt>
                <c:pt idx="55">
                  <c:v>-4.1870120000000002</c:v>
                </c:pt>
                <c:pt idx="56">
                  <c:v>-4.0769039999999999</c:v>
                </c:pt>
                <c:pt idx="57">
                  <c:v>-3.9738769999999999</c:v>
                </c:pt>
                <c:pt idx="58">
                  <c:v>-3.8778079999999999</c:v>
                </c:pt>
                <c:pt idx="59">
                  <c:v>-3.7871090000000001</c:v>
                </c:pt>
                <c:pt idx="60">
                  <c:v>-3.7023929999999998</c:v>
                </c:pt>
                <c:pt idx="61">
                  <c:v>-3.623535</c:v>
                </c:pt>
                <c:pt idx="62">
                  <c:v>-3.5504150000000001</c:v>
                </c:pt>
                <c:pt idx="63">
                  <c:v>-3.4816889999999998</c:v>
                </c:pt>
                <c:pt idx="64">
                  <c:v>-3.4168699999999999</c:v>
                </c:pt>
                <c:pt idx="65">
                  <c:v>-3.357666</c:v>
                </c:pt>
                <c:pt idx="66">
                  <c:v>-3.3027340000000001</c:v>
                </c:pt>
                <c:pt idx="67">
                  <c:v>-3.251465</c:v>
                </c:pt>
                <c:pt idx="68">
                  <c:v>-3.20459</c:v>
                </c:pt>
                <c:pt idx="69">
                  <c:v>-3.1612550000000001</c:v>
                </c:pt>
                <c:pt idx="70">
                  <c:v>-3.121826</c:v>
                </c:pt>
                <c:pt idx="71">
                  <c:v>-3.0839840000000001</c:v>
                </c:pt>
                <c:pt idx="72">
                  <c:v>-3.0502929999999999</c:v>
                </c:pt>
                <c:pt idx="73">
                  <c:v>-3.0201419999999999</c:v>
                </c:pt>
                <c:pt idx="74">
                  <c:v>-2.9923099999999998</c:v>
                </c:pt>
                <c:pt idx="75">
                  <c:v>-2.9669189999999999</c:v>
                </c:pt>
                <c:pt idx="76">
                  <c:v>-2.9445800000000002</c:v>
                </c:pt>
                <c:pt idx="77">
                  <c:v>-2.9246829999999999</c:v>
                </c:pt>
                <c:pt idx="78">
                  <c:v>-2.9066160000000001</c:v>
                </c:pt>
                <c:pt idx="79">
                  <c:v>-2.8914789999999999</c:v>
                </c:pt>
                <c:pt idx="80">
                  <c:v>-2.8784179999999999</c:v>
                </c:pt>
                <c:pt idx="81">
                  <c:v>-2.8671869999999999</c:v>
                </c:pt>
                <c:pt idx="82">
                  <c:v>-2.8581539999999999</c:v>
                </c:pt>
                <c:pt idx="83">
                  <c:v>-2.8505859999999998</c:v>
                </c:pt>
                <c:pt idx="84">
                  <c:v>-2.845459</c:v>
                </c:pt>
                <c:pt idx="85">
                  <c:v>-2.842041</c:v>
                </c:pt>
                <c:pt idx="86">
                  <c:v>-2.8400880000000002</c:v>
                </c:pt>
                <c:pt idx="87">
                  <c:v>-2.8397220000000001</c:v>
                </c:pt>
                <c:pt idx="88">
                  <c:v>-2.8411870000000001</c:v>
                </c:pt>
                <c:pt idx="89">
                  <c:v>-2.8441160000000001</c:v>
                </c:pt>
                <c:pt idx="90">
                  <c:v>-2.8489990000000001</c:v>
                </c:pt>
                <c:pt idx="91">
                  <c:v>-2.8549799999999999</c:v>
                </c:pt>
                <c:pt idx="92">
                  <c:v>-2.8623050000000001</c:v>
                </c:pt>
                <c:pt idx="93">
                  <c:v>-2.8715820000000001</c:v>
                </c:pt>
                <c:pt idx="94">
                  <c:v>-2.8814700000000002</c:v>
                </c:pt>
                <c:pt idx="95">
                  <c:v>-2.8933110000000002</c:v>
                </c:pt>
                <c:pt idx="96">
                  <c:v>-2.90564</c:v>
                </c:pt>
                <c:pt idx="97">
                  <c:v>-2.920166</c:v>
                </c:pt>
                <c:pt idx="98">
                  <c:v>-2.935791</c:v>
                </c:pt>
                <c:pt idx="99">
                  <c:v>-2.9527589999999999</c:v>
                </c:pt>
                <c:pt idx="100">
                  <c:v>-2.970825</c:v>
                </c:pt>
                <c:pt idx="101">
                  <c:v>-2.9904790000000001</c:v>
                </c:pt>
                <c:pt idx="102">
                  <c:v>-3.0123289999999998</c:v>
                </c:pt>
                <c:pt idx="103">
                  <c:v>-3.033569</c:v>
                </c:pt>
                <c:pt idx="104">
                  <c:v>-3.057617</c:v>
                </c:pt>
                <c:pt idx="105">
                  <c:v>-3.0826419999999999</c:v>
                </c:pt>
                <c:pt idx="106">
                  <c:v>-3.1081539999999999</c:v>
                </c:pt>
                <c:pt idx="107">
                  <c:v>-3.135132</c:v>
                </c:pt>
                <c:pt idx="108">
                  <c:v>-3.1645509999999999</c:v>
                </c:pt>
                <c:pt idx="109">
                  <c:v>-3.193848</c:v>
                </c:pt>
                <c:pt idx="110">
                  <c:v>-3.2249759999999998</c:v>
                </c:pt>
                <c:pt idx="111">
                  <c:v>-3.2564700000000002</c:v>
                </c:pt>
                <c:pt idx="112">
                  <c:v>-3.2910159999999999</c:v>
                </c:pt>
                <c:pt idx="113">
                  <c:v>-3.3251949999999999</c:v>
                </c:pt>
                <c:pt idx="114">
                  <c:v>-3.3615719999999998</c:v>
                </c:pt>
                <c:pt idx="115">
                  <c:v>-3.3983150000000002</c:v>
                </c:pt>
                <c:pt idx="116">
                  <c:v>-3.436401</c:v>
                </c:pt>
                <c:pt idx="117">
                  <c:v>-3.475098</c:v>
                </c:pt>
                <c:pt idx="118">
                  <c:v>-3.5168460000000001</c:v>
                </c:pt>
                <c:pt idx="119">
                  <c:v>-3.5582280000000002</c:v>
                </c:pt>
                <c:pt idx="120">
                  <c:v>-3.6019290000000002</c:v>
                </c:pt>
                <c:pt idx="121">
                  <c:v>-3.6453859999999998</c:v>
                </c:pt>
                <c:pt idx="122">
                  <c:v>-3.6903079999999999</c:v>
                </c:pt>
                <c:pt idx="123">
                  <c:v>-3.73584</c:v>
                </c:pt>
                <c:pt idx="124">
                  <c:v>-3.782349</c:v>
                </c:pt>
                <c:pt idx="125">
                  <c:v>-3.8302</c:v>
                </c:pt>
                <c:pt idx="126">
                  <c:v>-3.8789060000000002</c:v>
                </c:pt>
                <c:pt idx="127">
                  <c:v>-3.9274900000000001</c:v>
                </c:pt>
                <c:pt idx="128">
                  <c:v>-3.9776609999999999</c:v>
                </c:pt>
                <c:pt idx="129">
                  <c:v>-4.0285640000000003</c:v>
                </c:pt>
                <c:pt idx="130">
                  <c:v>-4.0788570000000002</c:v>
                </c:pt>
                <c:pt idx="131">
                  <c:v>-4.1306149999999997</c:v>
                </c:pt>
                <c:pt idx="132">
                  <c:v>-4.1823730000000001</c:v>
                </c:pt>
                <c:pt idx="133">
                  <c:v>-4.2341309999999996</c:v>
                </c:pt>
                <c:pt idx="134">
                  <c:v>-4.2858890000000001</c:v>
                </c:pt>
                <c:pt idx="135">
                  <c:v>-4.337402</c:v>
                </c:pt>
                <c:pt idx="136">
                  <c:v>-4.3881839999999999</c:v>
                </c:pt>
                <c:pt idx="137">
                  <c:v>-4.4396969999999998</c:v>
                </c:pt>
                <c:pt idx="138">
                  <c:v>-4.4902340000000001</c:v>
                </c:pt>
                <c:pt idx="139">
                  <c:v>-4.5400390000000002</c:v>
                </c:pt>
                <c:pt idx="140">
                  <c:v>-4.5888669999999996</c:v>
                </c:pt>
                <c:pt idx="141">
                  <c:v>-4.6372070000000001</c:v>
                </c:pt>
                <c:pt idx="142">
                  <c:v>-4.6831050000000003</c:v>
                </c:pt>
                <c:pt idx="143">
                  <c:v>-4.7285159999999999</c:v>
                </c:pt>
                <c:pt idx="144">
                  <c:v>-4.7722170000000004</c:v>
                </c:pt>
                <c:pt idx="145">
                  <c:v>-4.8139649999999996</c:v>
                </c:pt>
                <c:pt idx="146">
                  <c:v>-4.8527829999999996</c:v>
                </c:pt>
                <c:pt idx="147">
                  <c:v>-4.890625</c:v>
                </c:pt>
                <c:pt idx="148">
                  <c:v>-4.9257809999999997</c:v>
                </c:pt>
                <c:pt idx="149">
                  <c:v>-4.9577640000000001</c:v>
                </c:pt>
                <c:pt idx="150">
                  <c:v>-4.9873050000000001</c:v>
                </c:pt>
                <c:pt idx="151">
                  <c:v>-5.0144039999999999</c:v>
                </c:pt>
                <c:pt idx="152">
                  <c:v>-5.037598</c:v>
                </c:pt>
                <c:pt idx="153">
                  <c:v>-5.0583499999999999</c:v>
                </c:pt>
                <c:pt idx="154">
                  <c:v>-5.0754390000000003</c:v>
                </c:pt>
                <c:pt idx="155">
                  <c:v>-5.0893550000000003</c:v>
                </c:pt>
                <c:pt idx="156">
                  <c:v>-5.1003420000000004</c:v>
                </c:pt>
                <c:pt idx="157">
                  <c:v>-5.107666</c:v>
                </c:pt>
                <c:pt idx="158">
                  <c:v>-5.1113280000000003</c:v>
                </c:pt>
                <c:pt idx="159">
                  <c:v>-5.111084</c:v>
                </c:pt>
                <c:pt idx="160">
                  <c:v>-5.1079100000000004</c:v>
                </c:pt>
                <c:pt idx="161">
                  <c:v>-5.1020510000000003</c:v>
                </c:pt>
                <c:pt idx="162">
                  <c:v>-5.0922850000000004</c:v>
                </c:pt>
                <c:pt idx="163">
                  <c:v>-5.079834</c:v>
                </c:pt>
                <c:pt idx="164">
                  <c:v>-5.0627440000000004</c:v>
                </c:pt>
                <c:pt idx="165">
                  <c:v>-5.0437010000000004</c:v>
                </c:pt>
                <c:pt idx="166">
                  <c:v>-5.0234370000000004</c:v>
                </c:pt>
                <c:pt idx="167">
                  <c:v>-4.9990230000000002</c:v>
                </c:pt>
                <c:pt idx="168">
                  <c:v>-4.9731449999999997</c:v>
                </c:pt>
                <c:pt idx="169">
                  <c:v>-4.9436039999999997</c:v>
                </c:pt>
                <c:pt idx="170">
                  <c:v>-4.9135739999999997</c:v>
                </c:pt>
                <c:pt idx="171">
                  <c:v>-4.883057</c:v>
                </c:pt>
                <c:pt idx="172">
                  <c:v>-4.8471679999999999</c:v>
                </c:pt>
                <c:pt idx="173">
                  <c:v>-4.8122559999999996</c:v>
                </c:pt>
                <c:pt idx="174">
                  <c:v>-4.7761230000000001</c:v>
                </c:pt>
                <c:pt idx="175">
                  <c:v>-4.7380370000000003</c:v>
                </c:pt>
                <c:pt idx="176">
                  <c:v>-4.7009280000000002</c:v>
                </c:pt>
                <c:pt idx="177">
                  <c:v>-4.662598</c:v>
                </c:pt>
                <c:pt idx="178">
                  <c:v>-4.6225589999999999</c:v>
                </c:pt>
                <c:pt idx="179">
                  <c:v>-4.5815429999999999</c:v>
                </c:pt>
                <c:pt idx="180">
                  <c:v>-4.5432129999999997</c:v>
                </c:pt>
                <c:pt idx="181">
                  <c:v>-4.5019530000000003</c:v>
                </c:pt>
                <c:pt idx="182">
                  <c:v>-4.4633789999999998</c:v>
                </c:pt>
                <c:pt idx="183">
                  <c:v>-4.4230960000000001</c:v>
                </c:pt>
                <c:pt idx="184">
                  <c:v>-4.3837890000000002</c:v>
                </c:pt>
                <c:pt idx="185">
                  <c:v>-4.3449710000000001</c:v>
                </c:pt>
                <c:pt idx="186">
                  <c:v>-4.3066409999999999</c:v>
                </c:pt>
                <c:pt idx="187">
                  <c:v>-4.2670899999999996</c:v>
                </c:pt>
                <c:pt idx="188">
                  <c:v>-4.2292480000000001</c:v>
                </c:pt>
                <c:pt idx="189">
                  <c:v>-4.1921390000000001</c:v>
                </c:pt>
                <c:pt idx="190">
                  <c:v>-4.154541</c:v>
                </c:pt>
                <c:pt idx="191">
                  <c:v>-4.1176760000000003</c:v>
                </c:pt>
                <c:pt idx="192">
                  <c:v>-4.0812989999999996</c:v>
                </c:pt>
                <c:pt idx="193">
                  <c:v>-4.0458980000000002</c:v>
                </c:pt>
                <c:pt idx="194">
                  <c:v>-4.0122070000000001</c:v>
                </c:pt>
                <c:pt idx="195">
                  <c:v>-3.9760740000000001</c:v>
                </c:pt>
                <c:pt idx="196">
                  <c:v>-3.9422609999999998</c:v>
                </c:pt>
                <c:pt idx="197">
                  <c:v>-3.9084469999999998</c:v>
                </c:pt>
                <c:pt idx="198">
                  <c:v>-3.873901</c:v>
                </c:pt>
                <c:pt idx="199">
                  <c:v>-3.8376459999999999</c:v>
                </c:pt>
                <c:pt idx="200">
                  <c:v>-3.802368</c:v>
                </c:pt>
              </c:numCache>
            </c:numRef>
          </c:yVal>
          <c:smooth val="1"/>
        </c:ser>
        <c:ser>
          <c:idx val="6"/>
          <c:order val="6"/>
          <c:tx>
            <c:v>0.140"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Data'!$H$6:$H$206</c:f>
              <c:numCache>
                <c:formatCode>General</c:formatCode>
                <c:ptCount val="201"/>
                <c:pt idx="0">
                  <c:v>-7.5964359999999997</c:v>
                </c:pt>
                <c:pt idx="1">
                  <c:v>-8.6313479999999991</c:v>
                </c:pt>
                <c:pt idx="2">
                  <c:v>-9.7138670000000005</c:v>
                </c:pt>
                <c:pt idx="3">
                  <c:v>-10.865233999999999</c:v>
                </c:pt>
                <c:pt idx="4">
                  <c:v>-12.121093999999999</c:v>
                </c:pt>
                <c:pt idx="5">
                  <c:v>-13.496093999999999</c:v>
                </c:pt>
                <c:pt idx="6">
                  <c:v>-15.033690999999999</c:v>
                </c:pt>
                <c:pt idx="7">
                  <c:v>-16.795898000000001</c:v>
                </c:pt>
                <c:pt idx="8">
                  <c:v>-18.894531000000001</c:v>
                </c:pt>
                <c:pt idx="9">
                  <c:v>-21.444336</c:v>
                </c:pt>
                <c:pt idx="10">
                  <c:v>-24.642578</c:v>
                </c:pt>
                <c:pt idx="11">
                  <c:v>-28.358398000000001</c:v>
                </c:pt>
                <c:pt idx="12">
                  <c:v>-29.511718999999999</c:v>
                </c:pt>
                <c:pt idx="13">
                  <c:v>-26.479492</c:v>
                </c:pt>
                <c:pt idx="14">
                  <c:v>-23.267578</c:v>
                </c:pt>
                <c:pt idx="15">
                  <c:v>-20.752929999999999</c:v>
                </c:pt>
                <c:pt idx="16">
                  <c:v>-18.768554999999999</c:v>
                </c:pt>
                <c:pt idx="17">
                  <c:v>-17.180664</c:v>
                </c:pt>
                <c:pt idx="18">
                  <c:v>-15.859375</c:v>
                </c:pt>
                <c:pt idx="19">
                  <c:v>-14.733886999999999</c:v>
                </c:pt>
                <c:pt idx="20">
                  <c:v>-13.758300999999999</c:v>
                </c:pt>
                <c:pt idx="21">
                  <c:v>-12.903809000000001</c:v>
                </c:pt>
                <c:pt idx="22">
                  <c:v>-12.142578</c:v>
                </c:pt>
                <c:pt idx="23">
                  <c:v>-11.459961</c:v>
                </c:pt>
                <c:pt idx="24">
                  <c:v>-10.841797</c:v>
                </c:pt>
                <c:pt idx="25">
                  <c:v>-10.280761999999999</c:v>
                </c:pt>
                <c:pt idx="26">
                  <c:v>-9.7700200000000006</c:v>
                </c:pt>
                <c:pt idx="27">
                  <c:v>-9.2973630000000007</c:v>
                </c:pt>
                <c:pt idx="28">
                  <c:v>-8.8642579999999995</c:v>
                </c:pt>
                <c:pt idx="29">
                  <c:v>-8.4643549999999994</c:v>
                </c:pt>
                <c:pt idx="30">
                  <c:v>-8.0947270000000007</c:v>
                </c:pt>
                <c:pt idx="31">
                  <c:v>-7.75</c:v>
                </c:pt>
                <c:pt idx="32">
                  <c:v>-7.4274899999999997</c:v>
                </c:pt>
                <c:pt idx="33">
                  <c:v>-7.1284179999999999</c:v>
                </c:pt>
                <c:pt idx="34">
                  <c:v>-6.8510739999999997</c:v>
                </c:pt>
                <c:pt idx="35">
                  <c:v>-6.5905760000000004</c:v>
                </c:pt>
                <c:pt idx="36">
                  <c:v>-6.3476559999999997</c:v>
                </c:pt>
                <c:pt idx="37">
                  <c:v>-6.1215820000000001</c:v>
                </c:pt>
                <c:pt idx="38">
                  <c:v>-5.9111330000000004</c:v>
                </c:pt>
                <c:pt idx="39">
                  <c:v>-5.711182</c:v>
                </c:pt>
                <c:pt idx="40">
                  <c:v>-5.5266109999999999</c:v>
                </c:pt>
                <c:pt idx="41">
                  <c:v>-5.3527829999999996</c:v>
                </c:pt>
                <c:pt idx="42">
                  <c:v>-5.1916500000000001</c:v>
                </c:pt>
                <c:pt idx="43">
                  <c:v>-5.040527</c:v>
                </c:pt>
                <c:pt idx="44">
                  <c:v>-4.8991699999999998</c:v>
                </c:pt>
                <c:pt idx="45">
                  <c:v>-4.7670899999999996</c:v>
                </c:pt>
                <c:pt idx="46">
                  <c:v>-4.6452640000000001</c:v>
                </c:pt>
                <c:pt idx="47">
                  <c:v>-4.5300289999999999</c:v>
                </c:pt>
                <c:pt idx="48">
                  <c:v>-4.4230960000000001</c:v>
                </c:pt>
                <c:pt idx="49">
                  <c:v>-4.3242190000000003</c:v>
                </c:pt>
                <c:pt idx="50">
                  <c:v>-4.2321780000000002</c:v>
                </c:pt>
                <c:pt idx="51">
                  <c:v>-4.146973</c:v>
                </c:pt>
                <c:pt idx="52">
                  <c:v>-4.0683590000000001</c:v>
                </c:pt>
                <c:pt idx="53">
                  <c:v>-3.9946290000000002</c:v>
                </c:pt>
                <c:pt idx="54">
                  <c:v>-3.927368</c:v>
                </c:pt>
                <c:pt idx="55">
                  <c:v>-3.8646240000000001</c:v>
                </c:pt>
                <c:pt idx="56">
                  <c:v>-3.807007</c:v>
                </c:pt>
                <c:pt idx="57">
                  <c:v>-3.7543950000000001</c:v>
                </c:pt>
                <c:pt idx="58">
                  <c:v>-3.7064210000000002</c:v>
                </c:pt>
                <c:pt idx="59">
                  <c:v>-3.6604000000000001</c:v>
                </c:pt>
                <c:pt idx="60">
                  <c:v>-3.6199949999999999</c:v>
                </c:pt>
                <c:pt idx="61">
                  <c:v>-3.5825200000000001</c:v>
                </c:pt>
                <c:pt idx="62">
                  <c:v>-3.54834</c:v>
                </c:pt>
                <c:pt idx="63">
                  <c:v>-3.51709</c:v>
                </c:pt>
                <c:pt idx="64">
                  <c:v>-3.4876710000000002</c:v>
                </c:pt>
                <c:pt idx="65">
                  <c:v>-3.461792</c:v>
                </c:pt>
                <c:pt idx="66">
                  <c:v>-3.43811</c:v>
                </c:pt>
                <c:pt idx="67">
                  <c:v>-3.4176030000000002</c:v>
                </c:pt>
                <c:pt idx="68">
                  <c:v>-3.3966059999999998</c:v>
                </c:pt>
                <c:pt idx="69">
                  <c:v>-3.3786619999999998</c:v>
                </c:pt>
                <c:pt idx="70">
                  <c:v>-3.3632810000000002</c:v>
                </c:pt>
                <c:pt idx="71">
                  <c:v>-3.3479000000000001</c:v>
                </c:pt>
                <c:pt idx="72">
                  <c:v>-3.334473</c:v>
                </c:pt>
                <c:pt idx="73">
                  <c:v>-3.3216549999999998</c:v>
                </c:pt>
                <c:pt idx="74">
                  <c:v>-3.310181</c:v>
                </c:pt>
                <c:pt idx="75">
                  <c:v>-3.299194</c:v>
                </c:pt>
                <c:pt idx="76">
                  <c:v>-3.2895509999999999</c:v>
                </c:pt>
                <c:pt idx="77">
                  <c:v>-3.28064</c:v>
                </c:pt>
                <c:pt idx="78">
                  <c:v>-3.271973</c:v>
                </c:pt>
                <c:pt idx="79">
                  <c:v>-3.26355</c:v>
                </c:pt>
                <c:pt idx="80">
                  <c:v>-3.257568</c:v>
                </c:pt>
                <c:pt idx="81">
                  <c:v>-3.2501220000000002</c:v>
                </c:pt>
                <c:pt idx="82">
                  <c:v>-3.2437740000000002</c:v>
                </c:pt>
                <c:pt idx="83">
                  <c:v>-3.2373050000000001</c:v>
                </c:pt>
                <c:pt idx="84">
                  <c:v>-3.2318120000000001</c:v>
                </c:pt>
                <c:pt idx="85">
                  <c:v>-3.2269290000000002</c:v>
                </c:pt>
                <c:pt idx="86">
                  <c:v>-3.2224119999999998</c:v>
                </c:pt>
                <c:pt idx="87">
                  <c:v>-3.2177730000000002</c:v>
                </c:pt>
                <c:pt idx="88">
                  <c:v>-3.2133790000000002</c:v>
                </c:pt>
                <c:pt idx="89">
                  <c:v>-3.2103269999999999</c:v>
                </c:pt>
                <c:pt idx="90">
                  <c:v>-3.2073969999999998</c:v>
                </c:pt>
                <c:pt idx="91">
                  <c:v>-3.2049560000000001</c:v>
                </c:pt>
                <c:pt idx="92">
                  <c:v>-3.2028810000000001</c:v>
                </c:pt>
                <c:pt idx="93">
                  <c:v>-3.200806</c:v>
                </c:pt>
                <c:pt idx="94">
                  <c:v>-3.2003170000000001</c:v>
                </c:pt>
                <c:pt idx="95">
                  <c:v>-3.199951</c:v>
                </c:pt>
                <c:pt idx="96">
                  <c:v>-3.2005620000000001</c:v>
                </c:pt>
                <c:pt idx="97">
                  <c:v>-3.2017820000000001</c:v>
                </c:pt>
                <c:pt idx="98">
                  <c:v>-3.2041019999999998</c:v>
                </c:pt>
                <c:pt idx="99">
                  <c:v>-3.2076419999999999</c:v>
                </c:pt>
                <c:pt idx="100">
                  <c:v>-3.2110599999999998</c:v>
                </c:pt>
                <c:pt idx="101">
                  <c:v>-3.2169189999999999</c:v>
                </c:pt>
                <c:pt idx="102">
                  <c:v>-3.2235109999999998</c:v>
                </c:pt>
                <c:pt idx="103">
                  <c:v>-3.2304689999999998</c:v>
                </c:pt>
                <c:pt idx="104">
                  <c:v>-3.2395019999999999</c:v>
                </c:pt>
                <c:pt idx="105">
                  <c:v>-3.2503660000000001</c:v>
                </c:pt>
                <c:pt idx="106">
                  <c:v>-3.2613530000000002</c:v>
                </c:pt>
                <c:pt idx="107">
                  <c:v>-3.2741699999999998</c:v>
                </c:pt>
                <c:pt idx="108">
                  <c:v>-3.2883300000000002</c:v>
                </c:pt>
                <c:pt idx="109">
                  <c:v>-3.304443</c:v>
                </c:pt>
                <c:pt idx="110">
                  <c:v>-3.3216549999999998</c:v>
                </c:pt>
                <c:pt idx="111">
                  <c:v>-3.3406980000000002</c:v>
                </c:pt>
                <c:pt idx="112">
                  <c:v>-3.3615719999999998</c:v>
                </c:pt>
                <c:pt idx="113">
                  <c:v>-3.3835449999999998</c:v>
                </c:pt>
                <c:pt idx="114">
                  <c:v>-3.408569</c:v>
                </c:pt>
                <c:pt idx="115">
                  <c:v>-3.4333499999999999</c:v>
                </c:pt>
                <c:pt idx="116">
                  <c:v>-3.4614259999999999</c:v>
                </c:pt>
                <c:pt idx="117">
                  <c:v>-3.4904790000000001</c:v>
                </c:pt>
                <c:pt idx="118">
                  <c:v>-3.5218509999999998</c:v>
                </c:pt>
                <c:pt idx="119">
                  <c:v>-3.5550540000000002</c:v>
                </c:pt>
                <c:pt idx="120">
                  <c:v>-3.5898439999999998</c:v>
                </c:pt>
                <c:pt idx="121">
                  <c:v>-3.6254879999999998</c:v>
                </c:pt>
                <c:pt idx="122">
                  <c:v>-3.6645509999999999</c:v>
                </c:pt>
                <c:pt idx="123">
                  <c:v>-3.703735</c:v>
                </c:pt>
                <c:pt idx="124">
                  <c:v>-3.745117</c:v>
                </c:pt>
                <c:pt idx="125">
                  <c:v>-3.787598</c:v>
                </c:pt>
                <c:pt idx="126">
                  <c:v>-3.8323969999999998</c:v>
                </c:pt>
                <c:pt idx="127">
                  <c:v>-3.8789060000000002</c:v>
                </c:pt>
                <c:pt idx="128">
                  <c:v>-3.9260250000000001</c:v>
                </c:pt>
                <c:pt idx="129">
                  <c:v>-3.974243</c:v>
                </c:pt>
                <c:pt idx="130">
                  <c:v>-4.0246579999999996</c:v>
                </c:pt>
                <c:pt idx="131">
                  <c:v>-4.0754390000000003</c:v>
                </c:pt>
                <c:pt idx="132">
                  <c:v>-4.1274410000000001</c:v>
                </c:pt>
                <c:pt idx="133">
                  <c:v>-4.179443</c:v>
                </c:pt>
                <c:pt idx="134">
                  <c:v>-4.2333980000000002</c:v>
                </c:pt>
                <c:pt idx="135">
                  <c:v>-4.2871090000000001</c:v>
                </c:pt>
                <c:pt idx="136">
                  <c:v>-4.3400879999999997</c:v>
                </c:pt>
                <c:pt idx="137">
                  <c:v>-4.3950199999999997</c:v>
                </c:pt>
                <c:pt idx="138">
                  <c:v>-4.4492190000000003</c:v>
                </c:pt>
                <c:pt idx="139">
                  <c:v>-4.5029300000000001</c:v>
                </c:pt>
                <c:pt idx="140">
                  <c:v>-4.5556640000000002</c:v>
                </c:pt>
                <c:pt idx="141">
                  <c:v>-4.6081539999999999</c:v>
                </c:pt>
                <c:pt idx="142">
                  <c:v>-4.6594239999999996</c:v>
                </c:pt>
                <c:pt idx="143">
                  <c:v>-4.7084960000000002</c:v>
                </c:pt>
                <c:pt idx="144">
                  <c:v>-4.7565920000000004</c:v>
                </c:pt>
                <c:pt idx="145">
                  <c:v>-4.8029789999999997</c:v>
                </c:pt>
                <c:pt idx="146">
                  <c:v>-4.8457030000000003</c:v>
                </c:pt>
                <c:pt idx="147">
                  <c:v>-4.8872070000000001</c:v>
                </c:pt>
                <c:pt idx="148">
                  <c:v>-4.9255370000000003</c:v>
                </c:pt>
                <c:pt idx="149">
                  <c:v>-4.9604489999999997</c:v>
                </c:pt>
                <c:pt idx="150">
                  <c:v>-4.9931640000000002</c:v>
                </c:pt>
                <c:pt idx="151">
                  <c:v>-5.0212399999999997</c:v>
                </c:pt>
                <c:pt idx="152">
                  <c:v>-5.045166</c:v>
                </c:pt>
                <c:pt idx="153">
                  <c:v>-5.0659179999999999</c:v>
                </c:pt>
                <c:pt idx="154">
                  <c:v>-5.0822750000000001</c:v>
                </c:pt>
                <c:pt idx="155">
                  <c:v>-5.0949710000000001</c:v>
                </c:pt>
                <c:pt idx="156">
                  <c:v>-5.1035159999999999</c:v>
                </c:pt>
                <c:pt idx="157">
                  <c:v>-5.1054690000000003</c:v>
                </c:pt>
                <c:pt idx="158">
                  <c:v>-5.1052249999999999</c:v>
                </c:pt>
                <c:pt idx="159">
                  <c:v>-5.1008300000000002</c:v>
                </c:pt>
                <c:pt idx="160">
                  <c:v>-5.0910640000000003</c:v>
                </c:pt>
                <c:pt idx="161">
                  <c:v>-5.0771480000000002</c:v>
                </c:pt>
                <c:pt idx="162">
                  <c:v>-5.0590820000000001</c:v>
                </c:pt>
                <c:pt idx="163">
                  <c:v>-5.037598</c:v>
                </c:pt>
                <c:pt idx="164">
                  <c:v>-5.0122070000000001</c:v>
                </c:pt>
                <c:pt idx="165">
                  <c:v>-4.9816890000000003</c:v>
                </c:pt>
                <c:pt idx="166">
                  <c:v>-4.9489749999999999</c:v>
                </c:pt>
                <c:pt idx="167">
                  <c:v>-4.9128420000000004</c:v>
                </c:pt>
                <c:pt idx="168">
                  <c:v>-4.8752440000000004</c:v>
                </c:pt>
                <c:pt idx="169">
                  <c:v>-4.8332519999999999</c:v>
                </c:pt>
                <c:pt idx="170">
                  <c:v>-4.787598</c:v>
                </c:pt>
                <c:pt idx="171">
                  <c:v>-4.743652</c:v>
                </c:pt>
                <c:pt idx="172">
                  <c:v>-4.6943359999999998</c:v>
                </c:pt>
                <c:pt idx="173">
                  <c:v>-4.6450199999999997</c:v>
                </c:pt>
                <c:pt idx="174">
                  <c:v>-4.59375</c:v>
                </c:pt>
                <c:pt idx="175">
                  <c:v>-4.5415039999999998</c:v>
                </c:pt>
                <c:pt idx="176">
                  <c:v>-4.4899899999999997</c:v>
                </c:pt>
                <c:pt idx="177">
                  <c:v>-4.435791</c:v>
                </c:pt>
                <c:pt idx="178">
                  <c:v>-4.3815920000000004</c:v>
                </c:pt>
                <c:pt idx="179">
                  <c:v>-4.326416</c:v>
                </c:pt>
                <c:pt idx="180">
                  <c:v>-4.2714840000000001</c:v>
                </c:pt>
                <c:pt idx="181">
                  <c:v>-4.2175289999999999</c:v>
                </c:pt>
                <c:pt idx="182">
                  <c:v>-4.1635739999999997</c:v>
                </c:pt>
                <c:pt idx="183">
                  <c:v>-4.1091309999999996</c:v>
                </c:pt>
                <c:pt idx="184">
                  <c:v>-4.0554199999999998</c:v>
                </c:pt>
                <c:pt idx="185">
                  <c:v>-4.001709</c:v>
                </c:pt>
                <c:pt idx="186">
                  <c:v>-3.9483640000000002</c:v>
                </c:pt>
                <c:pt idx="187">
                  <c:v>-3.8966059999999998</c:v>
                </c:pt>
                <c:pt idx="188">
                  <c:v>-3.8457029999999999</c:v>
                </c:pt>
                <c:pt idx="189">
                  <c:v>-3.7935789999999998</c:v>
                </c:pt>
                <c:pt idx="190">
                  <c:v>-3.7412109999999998</c:v>
                </c:pt>
                <c:pt idx="191">
                  <c:v>-3.6905519999999998</c:v>
                </c:pt>
                <c:pt idx="192">
                  <c:v>-3.6431879999999999</c:v>
                </c:pt>
                <c:pt idx="193">
                  <c:v>-3.59436</c:v>
                </c:pt>
                <c:pt idx="194">
                  <c:v>-3.5438230000000002</c:v>
                </c:pt>
                <c:pt idx="195">
                  <c:v>-3.4992679999999998</c:v>
                </c:pt>
                <c:pt idx="196">
                  <c:v>-3.448242</c:v>
                </c:pt>
                <c:pt idx="197">
                  <c:v>-3.3973390000000001</c:v>
                </c:pt>
                <c:pt idx="198">
                  <c:v>-3.3470460000000002</c:v>
                </c:pt>
                <c:pt idx="199">
                  <c:v>-3.293091</c:v>
                </c:pt>
                <c:pt idx="200">
                  <c:v>-3.242432</c:v>
                </c:pt>
              </c:numCache>
            </c:numRef>
          </c:yVal>
          <c:smooth val="1"/>
        </c:ser>
        <c:ser>
          <c:idx val="7"/>
          <c:order val="7"/>
          <c:tx>
            <c:v>0.160"</c:v>
          </c:tx>
          <c:marker>
            <c:symbol val="none"/>
          </c:marker>
          <c:xVal>
            <c:numRef>
              <c:f>'Sample Data'!$A$6:$A$206</c:f>
              <c:numCache>
                <c:formatCode>General</c:formatCode>
                <c:ptCount val="201"/>
                <c:pt idx="0">
                  <c:v>1</c:v>
                </c:pt>
                <c:pt idx="1">
                  <c:v>1.085</c:v>
                </c:pt>
                <c:pt idx="2">
                  <c:v>1.17</c:v>
                </c:pt>
                <c:pt idx="3">
                  <c:v>1.2549999999999999</c:v>
                </c:pt>
                <c:pt idx="4">
                  <c:v>1.34</c:v>
                </c:pt>
                <c:pt idx="5">
                  <c:v>1.425</c:v>
                </c:pt>
                <c:pt idx="6">
                  <c:v>1.51</c:v>
                </c:pt>
                <c:pt idx="7">
                  <c:v>1.595</c:v>
                </c:pt>
                <c:pt idx="8">
                  <c:v>1.68</c:v>
                </c:pt>
                <c:pt idx="9">
                  <c:v>1.7649999999999999</c:v>
                </c:pt>
                <c:pt idx="10">
                  <c:v>1.85</c:v>
                </c:pt>
                <c:pt idx="11">
                  <c:v>1.9350000000000001</c:v>
                </c:pt>
                <c:pt idx="12">
                  <c:v>2.02</c:v>
                </c:pt>
                <c:pt idx="13">
                  <c:v>2.105</c:v>
                </c:pt>
                <c:pt idx="14">
                  <c:v>2.19</c:v>
                </c:pt>
                <c:pt idx="15">
                  <c:v>2.2749999999999999</c:v>
                </c:pt>
                <c:pt idx="16">
                  <c:v>2.36</c:v>
                </c:pt>
                <c:pt idx="17">
                  <c:v>2.4449999999999998</c:v>
                </c:pt>
                <c:pt idx="18">
                  <c:v>2.5299999999999998</c:v>
                </c:pt>
                <c:pt idx="19">
                  <c:v>2.6150000000000002</c:v>
                </c:pt>
                <c:pt idx="20">
                  <c:v>2.7</c:v>
                </c:pt>
                <c:pt idx="21">
                  <c:v>2.7850000000000001</c:v>
                </c:pt>
                <c:pt idx="22">
                  <c:v>2.87</c:v>
                </c:pt>
                <c:pt idx="23">
                  <c:v>2.9550000000000001</c:v>
                </c:pt>
                <c:pt idx="24">
                  <c:v>3.04</c:v>
                </c:pt>
                <c:pt idx="25">
                  <c:v>3.125</c:v>
                </c:pt>
                <c:pt idx="26">
                  <c:v>3.21</c:v>
                </c:pt>
                <c:pt idx="27">
                  <c:v>3.2949999999999999</c:v>
                </c:pt>
                <c:pt idx="28">
                  <c:v>3.38</c:v>
                </c:pt>
                <c:pt idx="29">
                  <c:v>3.4649999999999999</c:v>
                </c:pt>
                <c:pt idx="30">
                  <c:v>3.55</c:v>
                </c:pt>
                <c:pt idx="31">
                  <c:v>3.6349999999999998</c:v>
                </c:pt>
                <c:pt idx="32">
                  <c:v>3.72</c:v>
                </c:pt>
                <c:pt idx="33">
                  <c:v>3.8050000000000002</c:v>
                </c:pt>
                <c:pt idx="34">
                  <c:v>3.89</c:v>
                </c:pt>
                <c:pt idx="35">
                  <c:v>3.9750000000000001</c:v>
                </c:pt>
                <c:pt idx="36">
                  <c:v>4.0599999999999996</c:v>
                </c:pt>
                <c:pt idx="37">
                  <c:v>4.1449999999999996</c:v>
                </c:pt>
                <c:pt idx="38">
                  <c:v>4.2300000000000004</c:v>
                </c:pt>
                <c:pt idx="39">
                  <c:v>4.3150000000000004</c:v>
                </c:pt>
                <c:pt idx="40">
                  <c:v>4.4000000000000004</c:v>
                </c:pt>
                <c:pt idx="41">
                  <c:v>4.4850000000000003</c:v>
                </c:pt>
                <c:pt idx="42">
                  <c:v>4.57</c:v>
                </c:pt>
                <c:pt idx="43">
                  <c:v>4.6550000000000002</c:v>
                </c:pt>
                <c:pt idx="44">
                  <c:v>4.74</c:v>
                </c:pt>
                <c:pt idx="45">
                  <c:v>4.8250000000000002</c:v>
                </c:pt>
                <c:pt idx="46">
                  <c:v>4.91</c:v>
                </c:pt>
                <c:pt idx="47">
                  <c:v>4.9950000000000001</c:v>
                </c:pt>
                <c:pt idx="48">
                  <c:v>5.08</c:v>
                </c:pt>
                <c:pt idx="49">
                  <c:v>5.165</c:v>
                </c:pt>
                <c:pt idx="50">
                  <c:v>5.25</c:v>
                </c:pt>
                <c:pt idx="51">
                  <c:v>5.335</c:v>
                </c:pt>
                <c:pt idx="52">
                  <c:v>5.42</c:v>
                </c:pt>
                <c:pt idx="53">
                  <c:v>5.5049999999999999</c:v>
                </c:pt>
                <c:pt idx="54">
                  <c:v>5.59</c:v>
                </c:pt>
                <c:pt idx="55">
                  <c:v>5.6749999999999998</c:v>
                </c:pt>
                <c:pt idx="56">
                  <c:v>5.76</c:v>
                </c:pt>
                <c:pt idx="57">
                  <c:v>5.8449999999999998</c:v>
                </c:pt>
                <c:pt idx="58">
                  <c:v>5.93</c:v>
                </c:pt>
                <c:pt idx="59">
                  <c:v>6.0149999999999997</c:v>
                </c:pt>
                <c:pt idx="60">
                  <c:v>6.1</c:v>
                </c:pt>
                <c:pt idx="61">
                  <c:v>6.1849999999999996</c:v>
                </c:pt>
                <c:pt idx="62">
                  <c:v>6.27</c:v>
                </c:pt>
                <c:pt idx="63">
                  <c:v>6.3550000000000004</c:v>
                </c:pt>
                <c:pt idx="64">
                  <c:v>6.44</c:v>
                </c:pt>
                <c:pt idx="65">
                  <c:v>6.5250000000000004</c:v>
                </c:pt>
                <c:pt idx="66">
                  <c:v>6.61</c:v>
                </c:pt>
                <c:pt idx="67">
                  <c:v>6.6950000000000003</c:v>
                </c:pt>
                <c:pt idx="68">
                  <c:v>6.78</c:v>
                </c:pt>
                <c:pt idx="69">
                  <c:v>6.8650000000000002</c:v>
                </c:pt>
                <c:pt idx="70">
                  <c:v>6.95</c:v>
                </c:pt>
                <c:pt idx="71">
                  <c:v>7.0350000000000001</c:v>
                </c:pt>
                <c:pt idx="72">
                  <c:v>7.12</c:v>
                </c:pt>
                <c:pt idx="73">
                  <c:v>7.2050000000000001</c:v>
                </c:pt>
                <c:pt idx="74">
                  <c:v>7.29</c:v>
                </c:pt>
                <c:pt idx="75">
                  <c:v>7.375</c:v>
                </c:pt>
                <c:pt idx="76">
                  <c:v>7.46</c:v>
                </c:pt>
                <c:pt idx="77">
                  <c:v>7.5449999999999999</c:v>
                </c:pt>
                <c:pt idx="78">
                  <c:v>7.63</c:v>
                </c:pt>
                <c:pt idx="79">
                  <c:v>7.7149999999999999</c:v>
                </c:pt>
                <c:pt idx="80">
                  <c:v>7.8</c:v>
                </c:pt>
                <c:pt idx="81">
                  <c:v>7.8849999999999998</c:v>
                </c:pt>
                <c:pt idx="82">
                  <c:v>7.97</c:v>
                </c:pt>
                <c:pt idx="83">
                  <c:v>8.0549999999999997</c:v>
                </c:pt>
                <c:pt idx="84">
                  <c:v>8.14</c:v>
                </c:pt>
                <c:pt idx="85">
                  <c:v>8.2249999999999996</c:v>
                </c:pt>
                <c:pt idx="86">
                  <c:v>8.31</c:v>
                </c:pt>
                <c:pt idx="87">
                  <c:v>8.3949999999999996</c:v>
                </c:pt>
                <c:pt idx="88">
                  <c:v>8.48</c:v>
                </c:pt>
                <c:pt idx="89">
                  <c:v>8.5649999999999995</c:v>
                </c:pt>
                <c:pt idx="90">
                  <c:v>8.65</c:v>
                </c:pt>
                <c:pt idx="91">
                  <c:v>8.7349999999999994</c:v>
                </c:pt>
                <c:pt idx="92">
                  <c:v>8.82</c:v>
                </c:pt>
                <c:pt idx="93">
                  <c:v>8.9049999999999994</c:v>
                </c:pt>
                <c:pt idx="94">
                  <c:v>8.99</c:v>
                </c:pt>
                <c:pt idx="95">
                  <c:v>9.0749999999999993</c:v>
                </c:pt>
                <c:pt idx="96">
                  <c:v>9.16</c:v>
                </c:pt>
                <c:pt idx="97">
                  <c:v>9.2449999999999992</c:v>
                </c:pt>
                <c:pt idx="98">
                  <c:v>9.33</c:v>
                </c:pt>
                <c:pt idx="99">
                  <c:v>9.4149999999999991</c:v>
                </c:pt>
                <c:pt idx="100">
                  <c:v>9.5</c:v>
                </c:pt>
                <c:pt idx="101">
                  <c:v>9.5850000000000009</c:v>
                </c:pt>
                <c:pt idx="102">
                  <c:v>9.67</c:v>
                </c:pt>
                <c:pt idx="103">
                  <c:v>9.7550000000000008</c:v>
                </c:pt>
                <c:pt idx="104">
                  <c:v>9.84</c:v>
                </c:pt>
                <c:pt idx="105">
                  <c:v>9.9250000000000007</c:v>
                </c:pt>
                <c:pt idx="106">
                  <c:v>10.01</c:v>
                </c:pt>
                <c:pt idx="107">
                  <c:v>10.095000000000001</c:v>
                </c:pt>
                <c:pt idx="108">
                  <c:v>10.18</c:v>
                </c:pt>
                <c:pt idx="109">
                  <c:v>10.265000000000001</c:v>
                </c:pt>
                <c:pt idx="110">
                  <c:v>10.35</c:v>
                </c:pt>
                <c:pt idx="111">
                  <c:v>10.435</c:v>
                </c:pt>
                <c:pt idx="112">
                  <c:v>10.52</c:v>
                </c:pt>
                <c:pt idx="113">
                  <c:v>10.605</c:v>
                </c:pt>
                <c:pt idx="114">
                  <c:v>10.69</c:v>
                </c:pt>
                <c:pt idx="115">
                  <c:v>10.775</c:v>
                </c:pt>
                <c:pt idx="116">
                  <c:v>10.86</c:v>
                </c:pt>
                <c:pt idx="117">
                  <c:v>10.945</c:v>
                </c:pt>
                <c:pt idx="118">
                  <c:v>11.03</c:v>
                </c:pt>
                <c:pt idx="119">
                  <c:v>11.115</c:v>
                </c:pt>
                <c:pt idx="120">
                  <c:v>11.2</c:v>
                </c:pt>
                <c:pt idx="121">
                  <c:v>11.285</c:v>
                </c:pt>
                <c:pt idx="122">
                  <c:v>11.37</c:v>
                </c:pt>
                <c:pt idx="123">
                  <c:v>11.455</c:v>
                </c:pt>
                <c:pt idx="124">
                  <c:v>11.54</c:v>
                </c:pt>
                <c:pt idx="125">
                  <c:v>11.625</c:v>
                </c:pt>
                <c:pt idx="126">
                  <c:v>11.71</c:v>
                </c:pt>
                <c:pt idx="127">
                  <c:v>11.795</c:v>
                </c:pt>
                <c:pt idx="128">
                  <c:v>11.88</c:v>
                </c:pt>
                <c:pt idx="129">
                  <c:v>11.965</c:v>
                </c:pt>
                <c:pt idx="130">
                  <c:v>12.05</c:v>
                </c:pt>
                <c:pt idx="131">
                  <c:v>12.135</c:v>
                </c:pt>
                <c:pt idx="132">
                  <c:v>12.22</c:v>
                </c:pt>
                <c:pt idx="133">
                  <c:v>12.305</c:v>
                </c:pt>
                <c:pt idx="134">
                  <c:v>12.39</c:v>
                </c:pt>
                <c:pt idx="135">
                  <c:v>12.475</c:v>
                </c:pt>
                <c:pt idx="136">
                  <c:v>12.56</c:v>
                </c:pt>
                <c:pt idx="137">
                  <c:v>12.645</c:v>
                </c:pt>
                <c:pt idx="138">
                  <c:v>12.73</c:v>
                </c:pt>
                <c:pt idx="139">
                  <c:v>12.815</c:v>
                </c:pt>
                <c:pt idx="140">
                  <c:v>12.9</c:v>
                </c:pt>
                <c:pt idx="141">
                  <c:v>12.984999999999999</c:v>
                </c:pt>
                <c:pt idx="142">
                  <c:v>13.07</c:v>
                </c:pt>
                <c:pt idx="143">
                  <c:v>13.154999999999999</c:v>
                </c:pt>
                <c:pt idx="144">
                  <c:v>13.24</c:v>
                </c:pt>
                <c:pt idx="145">
                  <c:v>13.324999999999999</c:v>
                </c:pt>
                <c:pt idx="146">
                  <c:v>13.41</c:v>
                </c:pt>
                <c:pt idx="147">
                  <c:v>13.494999999999999</c:v>
                </c:pt>
                <c:pt idx="148">
                  <c:v>13.58</c:v>
                </c:pt>
                <c:pt idx="149">
                  <c:v>13.664999999999999</c:v>
                </c:pt>
                <c:pt idx="150">
                  <c:v>13.75</c:v>
                </c:pt>
                <c:pt idx="151">
                  <c:v>13.835000000000001</c:v>
                </c:pt>
                <c:pt idx="152">
                  <c:v>13.92</c:v>
                </c:pt>
                <c:pt idx="153">
                  <c:v>14.005000000000001</c:v>
                </c:pt>
                <c:pt idx="154">
                  <c:v>14.09</c:v>
                </c:pt>
                <c:pt idx="155">
                  <c:v>14.175000000000001</c:v>
                </c:pt>
                <c:pt idx="156">
                  <c:v>14.26</c:v>
                </c:pt>
                <c:pt idx="157">
                  <c:v>14.345000000000001</c:v>
                </c:pt>
                <c:pt idx="158">
                  <c:v>14.43</c:v>
                </c:pt>
                <c:pt idx="159">
                  <c:v>14.515000000000001</c:v>
                </c:pt>
                <c:pt idx="160">
                  <c:v>14.6</c:v>
                </c:pt>
                <c:pt idx="161">
                  <c:v>14.685</c:v>
                </c:pt>
                <c:pt idx="162">
                  <c:v>14.77</c:v>
                </c:pt>
                <c:pt idx="163">
                  <c:v>14.855</c:v>
                </c:pt>
                <c:pt idx="164">
                  <c:v>14.94</c:v>
                </c:pt>
                <c:pt idx="165">
                  <c:v>15.025</c:v>
                </c:pt>
                <c:pt idx="166">
                  <c:v>15.11</c:v>
                </c:pt>
                <c:pt idx="167">
                  <c:v>15.195</c:v>
                </c:pt>
                <c:pt idx="168">
                  <c:v>15.28</c:v>
                </c:pt>
                <c:pt idx="169">
                  <c:v>15.365</c:v>
                </c:pt>
                <c:pt idx="170">
                  <c:v>15.45</c:v>
                </c:pt>
                <c:pt idx="171">
                  <c:v>15.535</c:v>
                </c:pt>
                <c:pt idx="172">
                  <c:v>15.62</c:v>
                </c:pt>
                <c:pt idx="173">
                  <c:v>15.705</c:v>
                </c:pt>
                <c:pt idx="174">
                  <c:v>15.79</c:v>
                </c:pt>
                <c:pt idx="175">
                  <c:v>15.875</c:v>
                </c:pt>
                <c:pt idx="176">
                  <c:v>15.96</c:v>
                </c:pt>
                <c:pt idx="177">
                  <c:v>16.045000000000002</c:v>
                </c:pt>
                <c:pt idx="178">
                  <c:v>16.13</c:v>
                </c:pt>
                <c:pt idx="179">
                  <c:v>16.215</c:v>
                </c:pt>
                <c:pt idx="180">
                  <c:v>16.3</c:v>
                </c:pt>
                <c:pt idx="181">
                  <c:v>16.385000000000002</c:v>
                </c:pt>
                <c:pt idx="182">
                  <c:v>16.47</c:v>
                </c:pt>
                <c:pt idx="183">
                  <c:v>16.555</c:v>
                </c:pt>
                <c:pt idx="184">
                  <c:v>16.64</c:v>
                </c:pt>
                <c:pt idx="185">
                  <c:v>16.725000000000001</c:v>
                </c:pt>
                <c:pt idx="186">
                  <c:v>16.809999999999999</c:v>
                </c:pt>
                <c:pt idx="187">
                  <c:v>16.895</c:v>
                </c:pt>
                <c:pt idx="188">
                  <c:v>16.98</c:v>
                </c:pt>
                <c:pt idx="189">
                  <c:v>17.065000000000001</c:v>
                </c:pt>
                <c:pt idx="190">
                  <c:v>17.149999999999999</c:v>
                </c:pt>
                <c:pt idx="191">
                  <c:v>17.234999999999999</c:v>
                </c:pt>
                <c:pt idx="192">
                  <c:v>17.32</c:v>
                </c:pt>
                <c:pt idx="193">
                  <c:v>17.405000000000001</c:v>
                </c:pt>
                <c:pt idx="194">
                  <c:v>17.489999999999998</c:v>
                </c:pt>
                <c:pt idx="195">
                  <c:v>17.574999999999999</c:v>
                </c:pt>
                <c:pt idx="196">
                  <c:v>17.66</c:v>
                </c:pt>
                <c:pt idx="197">
                  <c:v>17.745000000000001</c:v>
                </c:pt>
                <c:pt idx="198">
                  <c:v>17.829999999999998</c:v>
                </c:pt>
                <c:pt idx="199">
                  <c:v>17.914999999999999</c:v>
                </c:pt>
                <c:pt idx="200">
                  <c:v>18</c:v>
                </c:pt>
              </c:numCache>
            </c:numRef>
          </c:xVal>
          <c:yVal>
            <c:numRef>
              <c:f>'Sample Data'!$I$6:$I$206</c:f>
              <c:numCache>
                <c:formatCode>General</c:formatCode>
                <c:ptCount val="201"/>
                <c:pt idx="0">
                  <c:v>-11.066895000000001</c:v>
                </c:pt>
                <c:pt idx="1">
                  <c:v>-12.631836</c:v>
                </c:pt>
                <c:pt idx="2">
                  <c:v>-14.356445000000001</c:v>
                </c:pt>
                <c:pt idx="3">
                  <c:v>-16.292968999999999</c:v>
                </c:pt>
                <c:pt idx="4">
                  <c:v>-18.525390999999999</c:v>
                </c:pt>
                <c:pt idx="5">
                  <c:v>-21.097656000000001</c:v>
                </c:pt>
                <c:pt idx="6">
                  <c:v>-23.795898000000001</c:v>
                </c:pt>
                <c:pt idx="7">
                  <c:v>-25.506836</c:v>
                </c:pt>
                <c:pt idx="8">
                  <c:v>-24.661133</c:v>
                </c:pt>
                <c:pt idx="9">
                  <c:v>-22.444336</c:v>
                </c:pt>
                <c:pt idx="10">
                  <c:v>-20.244140999999999</c:v>
                </c:pt>
                <c:pt idx="11">
                  <c:v>-18.394531000000001</c:v>
                </c:pt>
                <c:pt idx="12">
                  <c:v>-16.851562000000001</c:v>
                </c:pt>
                <c:pt idx="13">
                  <c:v>-15.561035</c:v>
                </c:pt>
                <c:pt idx="14">
                  <c:v>-14.467772999999999</c:v>
                </c:pt>
                <c:pt idx="15">
                  <c:v>-13.514647999999999</c:v>
                </c:pt>
                <c:pt idx="16">
                  <c:v>-12.675781000000001</c:v>
                </c:pt>
                <c:pt idx="17">
                  <c:v>-11.938965</c:v>
                </c:pt>
                <c:pt idx="18">
                  <c:v>-11.28125</c:v>
                </c:pt>
                <c:pt idx="19">
                  <c:v>-10.688965</c:v>
                </c:pt>
                <c:pt idx="20">
                  <c:v>-10.153809000000001</c:v>
                </c:pt>
                <c:pt idx="21">
                  <c:v>-9.6635740000000006</c:v>
                </c:pt>
                <c:pt idx="22">
                  <c:v>-9.2177729999999993</c:v>
                </c:pt>
                <c:pt idx="23">
                  <c:v>-8.8085939999999994</c:v>
                </c:pt>
                <c:pt idx="24">
                  <c:v>-8.4321289999999998</c:v>
                </c:pt>
                <c:pt idx="25">
                  <c:v>-8.0825200000000006</c:v>
                </c:pt>
                <c:pt idx="26">
                  <c:v>-7.7612300000000003</c:v>
                </c:pt>
                <c:pt idx="27">
                  <c:v>-7.4626460000000003</c:v>
                </c:pt>
                <c:pt idx="28">
                  <c:v>-7.1853030000000002</c:v>
                </c:pt>
                <c:pt idx="29">
                  <c:v>-6.9309079999999996</c:v>
                </c:pt>
                <c:pt idx="30">
                  <c:v>-6.6921390000000001</c:v>
                </c:pt>
                <c:pt idx="31">
                  <c:v>-6.4699710000000001</c:v>
                </c:pt>
                <c:pt idx="32">
                  <c:v>-6.2626949999999999</c:v>
                </c:pt>
                <c:pt idx="33">
                  <c:v>-6.070068</c:v>
                </c:pt>
                <c:pt idx="34">
                  <c:v>-5.8925780000000003</c:v>
                </c:pt>
                <c:pt idx="35">
                  <c:v>-5.7270510000000003</c:v>
                </c:pt>
                <c:pt idx="36">
                  <c:v>-5.5732419999999996</c:v>
                </c:pt>
                <c:pt idx="37">
                  <c:v>-5.4306640000000002</c:v>
                </c:pt>
                <c:pt idx="38">
                  <c:v>-5.298584</c:v>
                </c:pt>
                <c:pt idx="39">
                  <c:v>-5.1755370000000003</c:v>
                </c:pt>
                <c:pt idx="40">
                  <c:v>-5.0617679999999998</c:v>
                </c:pt>
                <c:pt idx="41">
                  <c:v>-4.9567870000000003</c:v>
                </c:pt>
                <c:pt idx="42">
                  <c:v>-4.8603519999999998</c:v>
                </c:pt>
                <c:pt idx="43">
                  <c:v>-4.7712399999999997</c:v>
                </c:pt>
                <c:pt idx="44">
                  <c:v>-4.6887210000000001</c:v>
                </c:pt>
                <c:pt idx="45">
                  <c:v>-4.6135250000000001</c:v>
                </c:pt>
                <c:pt idx="46">
                  <c:v>-4.5446780000000002</c:v>
                </c:pt>
                <c:pt idx="47">
                  <c:v>-4.4804690000000003</c:v>
                </c:pt>
                <c:pt idx="48">
                  <c:v>-4.421875</c:v>
                </c:pt>
                <c:pt idx="49">
                  <c:v>-4.3688960000000003</c:v>
                </c:pt>
                <c:pt idx="50">
                  <c:v>-4.3208010000000003</c:v>
                </c:pt>
                <c:pt idx="51">
                  <c:v>-4.2761230000000001</c:v>
                </c:pt>
                <c:pt idx="52">
                  <c:v>-4.2368160000000001</c:v>
                </c:pt>
                <c:pt idx="53">
                  <c:v>-4.1999510000000004</c:v>
                </c:pt>
                <c:pt idx="54">
                  <c:v>-4.1665039999999998</c:v>
                </c:pt>
                <c:pt idx="55">
                  <c:v>-4.1367190000000003</c:v>
                </c:pt>
                <c:pt idx="56">
                  <c:v>-4.1083980000000002</c:v>
                </c:pt>
                <c:pt idx="57">
                  <c:v>-4.0834960000000002</c:v>
                </c:pt>
                <c:pt idx="58">
                  <c:v>-4.0598140000000003</c:v>
                </c:pt>
                <c:pt idx="59">
                  <c:v>-4.037598</c:v>
                </c:pt>
                <c:pt idx="60">
                  <c:v>-4.0178219999999998</c:v>
                </c:pt>
                <c:pt idx="61">
                  <c:v>-3.9987789999999999</c:v>
                </c:pt>
                <c:pt idx="62">
                  <c:v>-3.9804689999999998</c:v>
                </c:pt>
                <c:pt idx="63">
                  <c:v>-3.9637449999999999</c:v>
                </c:pt>
                <c:pt idx="64">
                  <c:v>-3.9462890000000002</c:v>
                </c:pt>
                <c:pt idx="65">
                  <c:v>-3.9301759999999999</c:v>
                </c:pt>
                <c:pt idx="66">
                  <c:v>-3.9141849999999998</c:v>
                </c:pt>
                <c:pt idx="67">
                  <c:v>-3.8983150000000002</c:v>
                </c:pt>
                <c:pt idx="68">
                  <c:v>-3.8820800000000002</c:v>
                </c:pt>
                <c:pt idx="69">
                  <c:v>-3.8660890000000001</c:v>
                </c:pt>
                <c:pt idx="70">
                  <c:v>-3.8498540000000001</c:v>
                </c:pt>
                <c:pt idx="71">
                  <c:v>-3.8327640000000001</c:v>
                </c:pt>
                <c:pt idx="72">
                  <c:v>-3.8150629999999999</c:v>
                </c:pt>
                <c:pt idx="73">
                  <c:v>-3.7976070000000002</c:v>
                </c:pt>
                <c:pt idx="74">
                  <c:v>-3.779541</c:v>
                </c:pt>
                <c:pt idx="75">
                  <c:v>-3.7597659999999999</c:v>
                </c:pt>
                <c:pt idx="76">
                  <c:v>-3.7401119999999999</c:v>
                </c:pt>
                <c:pt idx="77">
                  <c:v>-3.7200929999999999</c:v>
                </c:pt>
                <c:pt idx="78">
                  <c:v>-3.699341</c:v>
                </c:pt>
                <c:pt idx="79">
                  <c:v>-3.6779790000000001</c:v>
                </c:pt>
                <c:pt idx="80">
                  <c:v>-3.6563720000000002</c:v>
                </c:pt>
                <c:pt idx="81">
                  <c:v>-3.6340330000000001</c:v>
                </c:pt>
                <c:pt idx="82">
                  <c:v>-3.6115719999999998</c:v>
                </c:pt>
                <c:pt idx="83">
                  <c:v>-3.5894780000000002</c:v>
                </c:pt>
                <c:pt idx="84">
                  <c:v>-3.5660400000000001</c:v>
                </c:pt>
                <c:pt idx="85">
                  <c:v>-3.5433349999999999</c:v>
                </c:pt>
                <c:pt idx="86">
                  <c:v>-3.5216059999999998</c:v>
                </c:pt>
                <c:pt idx="87">
                  <c:v>-3.4984130000000002</c:v>
                </c:pt>
                <c:pt idx="88">
                  <c:v>-3.4770509999999999</c:v>
                </c:pt>
                <c:pt idx="89">
                  <c:v>-3.4543460000000001</c:v>
                </c:pt>
                <c:pt idx="90">
                  <c:v>-3.4335939999999998</c:v>
                </c:pt>
                <c:pt idx="91">
                  <c:v>-3.4139400000000002</c:v>
                </c:pt>
                <c:pt idx="92">
                  <c:v>-3.3939210000000002</c:v>
                </c:pt>
                <c:pt idx="93">
                  <c:v>-3.3753660000000001</c:v>
                </c:pt>
                <c:pt idx="94">
                  <c:v>-3.35791</c:v>
                </c:pt>
                <c:pt idx="95">
                  <c:v>-3.3419189999999999</c:v>
                </c:pt>
                <c:pt idx="96">
                  <c:v>-3.3261720000000001</c:v>
                </c:pt>
                <c:pt idx="97">
                  <c:v>-3.3132320000000002</c:v>
                </c:pt>
                <c:pt idx="98">
                  <c:v>-3.3010250000000001</c:v>
                </c:pt>
                <c:pt idx="99">
                  <c:v>-3.2915040000000002</c:v>
                </c:pt>
                <c:pt idx="100">
                  <c:v>-3.28186</c:v>
                </c:pt>
                <c:pt idx="101">
                  <c:v>-3.2761230000000001</c:v>
                </c:pt>
                <c:pt idx="102">
                  <c:v>-3.2714840000000001</c:v>
                </c:pt>
                <c:pt idx="103">
                  <c:v>-3.2689210000000002</c:v>
                </c:pt>
                <c:pt idx="104">
                  <c:v>-3.2685550000000001</c:v>
                </c:pt>
                <c:pt idx="105">
                  <c:v>-3.2709959999999998</c:v>
                </c:pt>
                <c:pt idx="106">
                  <c:v>-3.274292</c:v>
                </c:pt>
                <c:pt idx="107">
                  <c:v>-3.2805179999999998</c:v>
                </c:pt>
                <c:pt idx="108">
                  <c:v>-3.2900390000000002</c:v>
                </c:pt>
                <c:pt idx="109">
                  <c:v>-3.3012700000000001</c:v>
                </c:pt>
                <c:pt idx="110">
                  <c:v>-3.3151860000000002</c:v>
                </c:pt>
                <c:pt idx="111">
                  <c:v>-3.3309329999999999</c:v>
                </c:pt>
                <c:pt idx="112">
                  <c:v>-3.3498540000000001</c:v>
                </c:pt>
                <c:pt idx="113">
                  <c:v>-3.3707280000000002</c:v>
                </c:pt>
                <c:pt idx="114">
                  <c:v>-3.395508</c:v>
                </c:pt>
                <c:pt idx="115">
                  <c:v>-3.4216310000000001</c:v>
                </c:pt>
                <c:pt idx="116">
                  <c:v>-3.4501949999999999</c:v>
                </c:pt>
                <c:pt idx="117">
                  <c:v>-3.482056</c:v>
                </c:pt>
                <c:pt idx="118">
                  <c:v>-3.5168460000000001</c:v>
                </c:pt>
                <c:pt idx="119">
                  <c:v>-3.553833</c:v>
                </c:pt>
                <c:pt idx="120">
                  <c:v>-3.5928960000000001</c:v>
                </c:pt>
                <c:pt idx="121">
                  <c:v>-3.6343990000000002</c:v>
                </c:pt>
                <c:pt idx="122">
                  <c:v>-3.6779790000000001</c:v>
                </c:pt>
                <c:pt idx="123">
                  <c:v>-3.7248540000000001</c:v>
                </c:pt>
                <c:pt idx="124">
                  <c:v>-3.7720950000000002</c:v>
                </c:pt>
                <c:pt idx="125">
                  <c:v>-3.8227540000000002</c:v>
                </c:pt>
                <c:pt idx="126">
                  <c:v>-3.876099</c:v>
                </c:pt>
                <c:pt idx="127">
                  <c:v>-3.9304199999999998</c:v>
                </c:pt>
                <c:pt idx="128">
                  <c:v>-3.98645</c:v>
                </c:pt>
                <c:pt idx="129">
                  <c:v>-4.0439449999999999</c:v>
                </c:pt>
                <c:pt idx="130">
                  <c:v>-4.1032710000000003</c:v>
                </c:pt>
                <c:pt idx="131">
                  <c:v>-4.163818</c:v>
                </c:pt>
                <c:pt idx="132">
                  <c:v>-4.2255859999999998</c:v>
                </c:pt>
                <c:pt idx="133">
                  <c:v>-4.2880859999999998</c:v>
                </c:pt>
                <c:pt idx="134">
                  <c:v>-4.3510739999999997</c:v>
                </c:pt>
                <c:pt idx="135">
                  <c:v>-4.4147949999999998</c:v>
                </c:pt>
                <c:pt idx="136">
                  <c:v>-4.4777829999999996</c:v>
                </c:pt>
                <c:pt idx="137">
                  <c:v>-4.5415039999999998</c:v>
                </c:pt>
                <c:pt idx="138">
                  <c:v>-4.6040039999999998</c:v>
                </c:pt>
                <c:pt idx="139">
                  <c:v>-4.6662600000000003</c:v>
                </c:pt>
                <c:pt idx="140">
                  <c:v>-4.726807</c:v>
                </c:pt>
                <c:pt idx="141">
                  <c:v>-4.7868649999999997</c:v>
                </c:pt>
                <c:pt idx="142">
                  <c:v>-4.8447269999999998</c:v>
                </c:pt>
                <c:pt idx="143">
                  <c:v>-4.9011230000000001</c:v>
                </c:pt>
                <c:pt idx="144">
                  <c:v>-4.953125</c:v>
                </c:pt>
                <c:pt idx="145">
                  <c:v>-5.0036620000000003</c:v>
                </c:pt>
                <c:pt idx="146">
                  <c:v>-5.0495609999999997</c:v>
                </c:pt>
                <c:pt idx="147">
                  <c:v>-5.0939940000000004</c:v>
                </c:pt>
                <c:pt idx="148">
                  <c:v>-5.1335449999999998</c:v>
                </c:pt>
                <c:pt idx="149">
                  <c:v>-5.1679690000000003</c:v>
                </c:pt>
                <c:pt idx="150">
                  <c:v>-5.1992190000000003</c:v>
                </c:pt>
                <c:pt idx="151">
                  <c:v>-5.2255859999999998</c:v>
                </c:pt>
                <c:pt idx="152">
                  <c:v>-5.2468260000000004</c:v>
                </c:pt>
                <c:pt idx="153">
                  <c:v>-5.2619629999999997</c:v>
                </c:pt>
                <c:pt idx="154">
                  <c:v>-5.2729489999999997</c:v>
                </c:pt>
                <c:pt idx="155">
                  <c:v>-5.2783199999999999</c:v>
                </c:pt>
                <c:pt idx="156">
                  <c:v>-5.2790530000000002</c:v>
                </c:pt>
                <c:pt idx="157">
                  <c:v>-5.273682</c:v>
                </c:pt>
                <c:pt idx="158">
                  <c:v>-5.2626949999999999</c:v>
                </c:pt>
                <c:pt idx="159">
                  <c:v>-5.2485350000000004</c:v>
                </c:pt>
                <c:pt idx="160">
                  <c:v>-5.226807</c:v>
                </c:pt>
                <c:pt idx="161">
                  <c:v>-5.2011719999999997</c:v>
                </c:pt>
                <c:pt idx="162">
                  <c:v>-5.1704100000000004</c:v>
                </c:pt>
                <c:pt idx="163">
                  <c:v>-5.1364749999999999</c:v>
                </c:pt>
                <c:pt idx="164">
                  <c:v>-5.0971679999999999</c:v>
                </c:pt>
                <c:pt idx="165">
                  <c:v>-5.0551760000000003</c:v>
                </c:pt>
                <c:pt idx="166">
                  <c:v>-5.0090329999999996</c:v>
                </c:pt>
                <c:pt idx="167">
                  <c:v>-4.960693</c:v>
                </c:pt>
                <c:pt idx="168">
                  <c:v>-4.9094239999999996</c:v>
                </c:pt>
                <c:pt idx="169">
                  <c:v>-4.8540039999999998</c:v>
                </c:pt>
                <c:pt idx="170">
                  <c:v>-4.7966309999999996</c:v>
                </c:pt>
                <c:pt idx="171">
                  <c:v>-4.7402340000000001</c:v>
                </c:pt>
                <c:pt idx="172">
                  <c:v>-4.679932</c:v>
                </c:pt>
                <c:pt idx="173">
                  <c:v>-4.6191409999999999</c:v>
                </c:pt>
                <c:pt idx="174">
                  <c:v>-4.5576169999999996</c:v>
                </c:pt>
                <c:pt idx="175">
                  <c:v>-4.4951169999999996</c:v>
                </c:pt>
                <c:pt idx="176">
                  <c:v>-4.4343260000000004</c:v>
                </c:pt>
                <c:pt idx="177">
                  <c:v>-4.3725589999999999</c:v>
                </c:pt>
                <c:pt idx="178">
                  <c:v>-4.3105469999999997</c:v>
                </c:pt>
                <c:pt idx="179">
                  <c:v>-4.2490230000000002</c:v>
                </c:pt>
                <c:pt idx="180">
                  <c:v>-4.1879879999999998</c:v>
                </c:pt>
                <c:pt idx="181">
                  <c:v>-4.1286620000000003</c:v>
                </c:pt>
                <c:pt idx="182">
                  <c:v>-4.068848</c:v>
                </c:pt>
                <c:pt idx="183">
                  <c:v>-4.0122070000000001</c:v>
                </c:pt>
                <c:pt idx="184">
                  <c:v>-3.9541019999999998</c:v>
                </c:pt>
                <c:pt idx="185">
                  <c:v>-3.8989259999999999</c:v>
                </c:pt>
                <c:pt idx="186">
                  <c:v>-3.8438720000000002</c:v>
                </c:pt>
                <c:pt idx="187">
                  <c:v>-3.791992</c:v>
                </c:pt>
                <c:pt idx="188">
                  <c:v>-3.7414550000000002</c:v>
                </c:pt>
                <c:pt idx="189">
                  <c:v>-3.6905519999999998</c:v>
                </c:pt>
                <c:pt idx="190">
                  <c:v>-3.6407470000000002</c:v>
                </c:pt>
                <c:pt idx="191">
                  <c:v>-3.5924070000000001</c:v>
                </c:pt>
                <c:pt idx="192">
                  <c:v>-3.5501710000000002</c:v>
                </c:pt>
                <c:pt idx="193">
                  <c:v>-3.5047609999999998</c:v>
                </c:pt>
                <c:pt idx="194">
                  <c:v>-3.4614259999999999</c:v>
                </c:pt>
                <c:pt idx="195">
                  <c:v>-3.4189449999999999</c:v>
                </c:pt>
                <c:pt idx="196">
                  <c:v>-3.3784179999999999</c:v>
                </c:pt>
                <c:pt idx="197">
                  <c:v>-3.3365480000000001</c:v>
                </c:pt>
                <c:pt idx="198">
                  <c:v>-3.295776</c:v>
                </c:pt>
                <c:pt idx="199">
                  <c:v>-3.2570800000000002</c:v>
                </c:pt>
                <c:pt idx="200">
                  <c:v>-3.2199710000000001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58432"/>
        <c:axId val="95460352"/>
      </c:scatterChart>
      <c:valAx>
        <c:axId val="95458432"/>
        <c:scaling>
          <c:orientation val="minMax"/>
          <c:max val="18"/>
          <c:min val="1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300"/>
                </a:pPr>
                <a:r>
                  <a:rPr lang="en-US" sz="1300"/>
                  <a:t>Frequency (GHz)</a:t>
                </a:r>
              </a:p>
            </c:rich>
          </c:tx>
          <c:layout>
            <c:manualLayout>
              <c:xMode val="edge"/>
              <c:yMode val="edge"/>
              <c:x val="0.46162544334278732"/>
              <c:y val="0.17316400434216048"/>
            </c:manualLayout>
          </c:layout>
          <c:overlay val="0"/>
        </c:title>
        <c:numFmt formatCode="General" sourceLinked="1"/>
        <c:majorTickMark val="cross"/>
        <c:minorTickMark val="none"/>
        <c:tickLblPos val="high"/>
        <c:txPr>
          <a:bodyPr/>
          <a:lstStyle/>
          <a:p>
            <a:pPr>
              <a:defRPr sz="1100"/>
            </a:pPr>
            <a:endParaRPr lang="en-US"/>
          </a:p>
        </c:txPr>
        <c:crossAx val="95460352"/>
        <c:crosses val="autoZero"/>
        <c:crossBetween val="midCat"/>
      </c:valAx>
      <c:valAx>
        <c:axId val="95460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300"/>
                </a:pPr>
                <a:r>
                  <a:rPr lang="en-US" sz="1300"/>
                  <a:t>Reflectivity
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458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480009329048971"/>
          <c:y val="0.43657683840390404"/>
          <c:w val="8.3226812849450049E-2"/>
          <c:h val="0.2921587597822291"/>
        </c:manualLayout>
      </c:layout>
      <c:overlay val="1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200"/>
              <a:t>Suppress-n-Sink</a:t>
            </a:r>
            <a:r>
              <a:rPr lang="en-US" sz="2200" baseline="0"/>
              <a:t> 300 </a:t>
            </a:r>
          </a:p>
          <a:p>
            <a:pPr>
              <a:defRPr/>
            </a:pPr>
            <a:r>
              <a:rPr lang="en-US" sz="2200" baseline="0"/>
              <a:t>Microwave Attenuation Properties</a:t>
            </a:r>
          </a:p>
        </c:rich>
      </c:tx>
      <c:layout>
        <c:manualLayout>
          <c:xMode val="edge"/>
          <c:yMode val="edge"/>
          <c:x val="0.27871800640304578"/>
          <c:y val="1.61702818141605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01526441589965"/>
          <c:y val="0.16177956761662871"/>
          <c:w val="0.77004385470423031"/>
          <c:h val="0.74487359898711392"/>
        </c:manualLayout>
      </c:layout>
      <c:scatterChart>
        <c:scatterStyle val="smoothMarker"/>
        <c:varyColors val="0"/>
        <c:ser>
          <c:idx val="0"/>
          <c:order val="0"/>
          <c:tx>
            <c:v>Attenuation</c:v>
          </c:tx>
          <c:marker>
            <c:symbol val="none"/>
          </c:marker>
          <c:xVal>
            <c:numRef>
              <c:f>'Sample Data'!$L$6:$L$32</c:f>
              <c:numCache>
                <c:formatCode>General</c:formatCode>
                <c:ptCount val="27"/>
                <c:pt idx="0">
                  <c:v>0.91500000000000004</c:v>
                </c:pt>
                <c:pt idx="1">
                  <c:v>1.1499999999999999</c:v>
                </c:pt>
                <c:pt idx="2">
                  <c:v>2</c:v>
                </c:pt>
                <c:pt idx="3">
                  <c:v>2.2450000000000001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9.5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15.5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25</c:v>
                </c:pt>
                <c:pt idx="24">
                  <c:v>30</c:v>
                </c:pt>
                <c:pt idx="25">
                  <c:v>35</c:v>
                </c:pt>
                <c:pt idx="26">
                  <c:v>40</c:v>
                </c:pt>
              </c:numCache>
            </c:numRef>
          </c:xVal>
          <c:yVal>
            <c:numRef>
              <c:f>'Sample Data'!$T$6:$T$32</c:f>
              <c:numCache>
                <c:formatCode>General</c:formatCode>
                <c:ptCount val="27"/>
                <c:pt idx="0">
                  <c:v>3.1252736630348323</c:v>
                </c:pt>
                <c:pt idx="1">
                  <c:v>3.9279395764918652</c:v>
                </c:pt>
                <c:pt idx="2">
                  <c:v>7.1234647939147697</c:v>
                </c:pt>
                <c:pt idx="3">
                  <c:v>8.078548357196226</c:v>
                </c:pt>
                <c:pt idx="4">
                  <c:v>11.180172047358322</c:v>
                </c:pt>
                <c:pt idx="5">
                  <c:v>15.241315164862892</c:v>
                </c:pt>
                <c:pt idx="6">
                  <c:v>19.585803409675787</c:v>
                </c:pt>
                <c:pt idx="7">
                  <c:v>23.600756229243608</c:v>
                </c:pt>
                <c:pt idx="8">
                  <c:v>27.822933504230726</c:v>
                </c:pt>
                <c:pt idx="9">
                  <c:v>32.358726760614182</c:v>
                </c:pt>
                <c:pt idx="10">
                  <c:v>36.83858698755742</c:v>
                </c:pt>
                <c:pt idx="11">
                  <c:v>38.255377342205129</c:v>
                </c:pt>
                <c:pt idx="12">
                  <c:v>40.072497055199236</c:v>
                </c:pt>
                <c:pt idx="13">
                  <c:v>43.388457440416396</c:v>
                </c:pt>
                <c:pt idx="14">
                  <c:v>47.087877554349333</c:v>
                </c:pt>
                <c:pt idx="15">
                  <c:v>50.361821943885872</c:v>
                </c:pt>
                <c:pt idx="16">
                  <c:v>53.495440527396518</c:v>
                </c:pt>
                <c:pt idx="17">
                  <c:v>56.549055723207317</c:v>
                </c:pt>
                <c:pt idx="18">
                  <c:v>57.898958814458311</c:v>
                </c:pt>
                <c:pt idx="19">
                  <c:v>59.01540932043298</c:v>
                </c:pt>
                <c:pt idx="20">
                  <c:v>60.968420109028052</c:v>
                </c:pt>
                <c:pt idx="21">
                  <c:v>64.216618628386499</c:v>
                </c:pt>
                <c:pt idx="22">
                  <c:v>69.167043763902527</c:v>
                </c:pt>
                <c:pt idx="23">
                  <c:v>76.640536804288473</c:v>
                </c:pt>
                <c:pt idx="24">
                  <c:v>72.467122788954413</c:v>
                </c:pt>
                <c:pt idx="25">
                  <c:v>54.474831197575156</c:v>
                </c:pt>
                <c:pt idx="26">
                  <c:v>36.392931956884944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92448"/>
        <c:axId val="101598720"/>
      </c:scatterChart>
      <c:scatterChart>
        <c:scatterStyle val="smoothMarker"/>
        <c:varyColors val="0"/>
        <c:ser>
          <c:idx val="1"/>
          <c:order val="1"/>
          <c:tx>
            <c:v>Impedance</c:v>
          </c:tx>
          <c:marker>
            <c:symbol val="none"/>
          </c:marker>
          <c:trendline>
            <c:name>Impedance</c:name>
            <c:spPr>
              <a:ln w="25400">
                <a:solidFill>
                  <a:srgbClr val="C00000"/>
                </a:solidFill>
              </a:ln>
            </c:spPr>
            <c:trendlineType val="poly"/>
            <c:order val="5"/>
            <c:dispRSqr val="0"/>
            <c:dispEq val="0"/>
          </c:trendline>
          <c:xVal>
            <c:numRef>
              <c:f>'Sample Data'!$L$6:$L$32</c:f>
              <c:numCache>
                <c:formatCode>General</c:formatCode>
                <c:ptCount val="27"/>
                <c:pt idx="0">
                  <c:v>0.91500000000000004</c:v>
                </c:pt>
                <c:pt idx="1">
                  <c:v>1.1499999999999999</c:v>
                </c:pt>
                <c:pt idx="2">
                  <c:v>2</c:v>
                </c:pt>
                <c:pt idx="3">
                  <c:v>2.2450000000000001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9.5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15.5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25</c:v>
                </c:pt>
                <c:pt idx="24">
                  <c:v>30</c:v>
                </c:pt>
                <c:pt idx="25">
                  <c:v>35</c:v>
                </c:pt>
                <c:pt idx="26">
                  <c:v>40</c:v>
                </c:pt>
              </c:numCache>
            </c:numRef>
          </c:xVal>
          <c:yVal>
            <c:numRef>
              <c:f>'Sample Data'!$V$6:$V$32</c:f>
              <c:numCache>
                <c:formatCode>General</c:formatCode>
                <c:ptCount val="27"/>
                <c:pt idx="0">
                  <c:v>0.57999999999999996</c:v>
                </c:pt>
                <c:pt idx="9">
                  <c:v>0.42</c:v>
                </c:pt>
                <c:pt idx="21">
                  <c:v>0.31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11008"/>
        <c:axId val="101600640"/>
      </c:scatterChart>
      <c:valAx>
        <c:axId val="101592448"/>
        <c:scaling>
          <c:orientation val="minMax"/>
          <c:max val="4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Frequency (GHz)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598720"/>
        <c:crosses val="autoZero"/>
        <c:crossBetween val="midCat"/>
        <c:majorUnit val="1"/>
      </c:valAx>
      <c:valAx>
        <c:axId val="10159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Attenuation (dB/cm)</a:t>
                </a:r>
              </a:p>
            </c:rich>
          </c:tx>
          <c:layout>
            <c:manualLayout>
              <c:xMode val="edge"/>
              <c:yMode val="edge"/>
              <c:x val="5.094901709067693E-2"/>
              <c:y val="0.389746467038617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1592448"/>
        <c:crosses val="autoZero"/>
        <c:crossBetween val="midCat"/>
      </c:valAx>
      <c:valAx>
        <c:axId val="10160064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400"/>
                </a:pPr>
                <a:r>
                  <a:rPr lang="en-US" sz="1400"/>
                  <a:t>Relative Impedance (Z/Z</a:t>
                </a:r>
                <a:r>
                  <a:rPr lang="en-US" sz="1400" baseline="-25000"/>
                  <a:t>0</a:t>
                </a:r>
                <a:r>
                  <a:rPr lang="en-US" sz="1400"/>
                  <a:t>)</a:t>
                </a:r>
              </a:p>
            </c:rich>
          </c:tx>
          <c:layout>
            <c:manualLayout>
              <c:xMode val="edge"/>
              <c:yMode val="edge"/>
              <c:x val="0.93809018884429096"/>
              <c:y val="0.37392520685477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1611008"/>
        <c:crosses val="max"/>
        <c:crossBetween val="midCat"/>
      </c:valAx>
      <c:valAx>
        <c:axId val="101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1600640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152022644300867"/>
          <c:y val="0.70581970932915361"/>
          <c:w val="0.20686931730868355"/>
          <c:h val="7.298328509158305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0.05536</cdr:x>
      <cdr:y>0.05477</cdr:y>
    </cdr:from>
    <cdr:to>
      <cdr:x>0.2505</cdr:x>
      <cdr:y>0.13817</cdr:y>
    </cdr:to>
    <cdr:pic>
      <cdr:nvPicPr>
        <cdr:cNvPr id="3" name="Picture 2" descr="MAST_FINAL_tech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79921" y="344380"/>
          <a:ext cx="1691739" cy="524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0.28476</cdr:x>
      <cdr:y>0.10582</cdr:y>
    </cdr:from>
    <cdr:to>
      <cdr:x>0.76277</cdr:x>
      <cdr:y>0.1566</cdr:y>
    </cdr:to>
    <cdr:sp macro="" textlink="'Sample Data'!$A$4">
      <cdr:nvSpPr>
        <cdr:cNvPr id="4" name="TextBox 3"/>
        <cdr:cNvSpPr txBox="1"/>
      </cdr:nvSpPr>
      <cdr:spPr>
        <a:xfrm xmlns:a="http://schemas.openxmlformats.org/drawingml/2006/main">
          <a:off x="2468698" y="665393"/>
          <a:ext cx="4144042" cy="319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F2CCB135-DCE2-4AD6-811A-3D1462702E00}" type="TxLink">
            <a:rPr lang="en-US" sz="1600" b="1"/>
            <a:pPr algn="ctr"/>
            <a:t>Suppress-n-Sink 300</a:t>
          </a:fld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789333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0.01923</cdr:x>
      <cdr:y>0.02268</cdr:y>
    </cdr:from>
    <cdr:to>
      <cdr:x>0.26391</cdr:x>
      <cdr:y>0.1172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6687" y="142875"/>
          <a:ext cx="2120803" cy="59531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6"/>
  <sheetViews>
    <sheetView topLeftCell="K1" workbookViewId="0">
      <selection activeCell="V6" sqref="V6:V27"/>
    </sheetView>
  </sheetViews>
  <sheetFormatPr defaultRowHeight="15" x14ac:dyDescent="0.25"/>
  <sheetData>
    <row r="1" spans="1:22" x14ac:dyDescent="0.25">
      <c r="A1" t="s">
        <v>0</v>
      </c>
    </row>
    <row r="2" spans="1:22" x14ac:dyDescent="0.25">
      <c r="A2" t="s">
        <v>1</v>
      </c>
    </row>
    <row r="3" spans="1:22" x14ac:dyDescent="0.25">
      <c r="A3" t="s">
        <v>2</v>
      </c>
    </row>
    <row r="4" spans="1:22" x14ac:dyDescent="0.25">
      <c r="A4" t="s">
        <v>3</v>
      </c>
    </row>
    <row r="5" spans="1:22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  <c r="L5" s="1" t="s">
        <v>13</v>
      </c>
      <c r="M5" s="1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1" t="s">
        <v>19</v>
      </c>
      <c r="S5" s="1" t="s">
        <v>20</v>
      </c>
      <c r="T5" s="1" t="s">
        <v>21</v>
      </c>
    </row>
    <row r="6" spans="1:22" x14ac:dyDescent="0.25">
      <c r="A6">
        <v>1</v>
      </c>
      <c r="B6">
        <v>-0.56793199999999999</v>
      </c>
      <c r="C6">
        <v>-1.0446169999999999</v>
      </c>
      <c r="D6">
        <v>-1.0349120000000001</v>
      </c>
      <c r="E6">
        <v>-1.114441</v>
      </c>
      <c r="F6">
        <v>-2.2216800000000001</v>
      </c>
      <c r="G6">
        <v>-4.484375</v>
      </c>
      <c r="H6">
        <v>-7.5964359999999997</v>
      </c>
      <c r="I6">
        <v>-11.066895000000001</v>
      </c>
      <c r="L6" s="1">
        <v>0.91500000000000004</v>
      </c>
      <c r="M6" s="1">
        <f>30/L6</f>
        <v>32.786885245901637</v>
      </c>
      <c r="N6" s="1">
        <v>4.25</v>
      </c>
      <c r="O6" s="1">
        <v>-2.06</v>
      </c>
      <c r="P6" s="1">
        <v>13.609</v>
      </c>
      <c r="Q6" s="1">
        <v>-0.29099999999999998</v>
      </c>
      <c r="R6" s="1">
        <f>(Q6/P6)</f>
        <v>-2.1382908369461384E-2</v>
      </c>
      <c r="S6">
        <f>(O6/N6)</f>
        <v>-0.48470588235294121</v>
      </c>
      <c r="T6" s="1">
        <f>(54.5757/M6)*(SQRT(((N6*P6)/2)*(SQRT((1+R6^2)*(1+S6^2))-(1-R6*S6))))</f>
        <v>3.1252736630348323</v>
      </c>
      <c r="V6">
        <v>0.57999999999999996</v>
      </c>
    </row>
    <row r="7" spans="1:22" x14ac:dyDescent="0.25">
      <c r="A7">
        <v>1.085</v>
      </c>
      <c r="B7">
        <v>-0.57910200000000001</v>
      </c>
      <c r="C7">
        <v>-1.073914</v>
      </c>
      <c r="D7">
        <v>-1.122498</v>
      </c>
      <c r="E7">
        <v>-1.3463130000000001</v>
      </c>
      <c r="F7">
        <v>-2.6416019999999998</v>
      </c>
      <c r="G7">
        <v>-5.1357419999999996</v>
      </c>
      <c r="H7">
        <v>-8.6313479999999991</v>
      </c>
      <c r="I7">
        <v>-12.631836</v>
      </c>
      <c r="L7" s="1">
        <v>1.1499999999999999</v>
      </c>
      <c r="M7" s="1">
        <f t="shared" ref="M7:M32" si="0">30/L7</f>
        <v>26.086956521739133</v>
      </c>
      <c r="N7" s="1">
        <v>4.25</v>
      </c>
      <c r="O7" s="1">
        <v>-2.06</v>
      </c>
      <c r="P7" s="1">
        <v>13.609</v>
      </c>
      <c r="Q7" s="1">
        <v>-0.29099999999999998</v>
      </c>
      <c r="R7" s="1">
        <f t="shared" ref="R7:R32" si="1">(Q7/P7)</f>
        <v>-2.1382908369461384E-2</v>
      </c>
      <c r="S7">
        <f t="shared" ref="S7:S32" si="2">(O7/N7)</f>
        <v>-0.48470588235294121</v>
      </c>
      <c r="T7" s="1">
        <f t="shared" ref="T7:T32" si="3">(54.5757/M7)*(SQRT(((N7*P7)/2)*(SQRT((1+R7^2)*(1+S7^2))-(1-R7*S7))))</f>
        <v>3.9279395764918652</v>
      </c>
    </row>
    <row r="8" spans="1:22" x14ac:dyDescent="0.25">
      <c r="A8">
        <v>1.17</v>
      </c>
      <c r="B8">
        <v>-0.58773799999999998</v>
      </c>
      <c r="C8">
        <v>-1.102905</v>
      </c>
      <c r="D8">
        <v>-1.21759</v>
      </c>
      <c r="E8">
        <v>-1.5731809999999999</v>
      </c>
      <c r="F8">
        <v>-3.0606689999999999</v>
      </c>
      <c r="G8">
        <v>-5.8012699999999997</v>
      </c>
      <c r="H8">
        <v>-9.7138670000000005</v>
      </c>
      <c r="I8">
        <v>-14.356445000000001</v>
      </c>
      <c r="L8" s="1">
        <v>2</v>
      </c>
      <c r="M8" s="1">
        <f t="shared" si="0"/>
        <v>15</v>
      </c>
      <c r="N8" s="1">
        <v>3.67</v>
      </c>
      <c r="O8" s="1">
        <v>-2.02</v>
      </c>
      <c r="P8" s="1">
        <v>13.609</v>
      </c>
      <c r="Q8" s="1">
        <v>-0.29099999999999998</v>
      </c>
      <c r="R8" s="1">
        <f t="shared" si="1"/>
        <v>-2.1382908369461384E-2</v>
      </c>
      <c r="S8">
        <f t="shared" si="2"/>
        <v>-0.55040871934604907</v>
      </c>
      <c r="T8" s="1">
        <f t="shared" si="3"/>
        <v>7.1234647939147697</v>
      </c>
    </row>
    <row r="9" spans="1:22" x14ac:dyDescent="0.25">
      <c r="A9">
        <v>1.2549999999999999</v>
      </c>
      <c r="B9">
        <v>-0.599213</v>
      </c>
      <c r="C9">
        <v>-1.133972</v>
      </c>
      <c r="D9">
        <v>-1.3072509999999999</v>
      </c>
      <c r="E9">
        <v>-1.79895</v>
      </c>
      <c r="F9">
        <v>-3.4735109999999998</v>
      </c>
      <c r="G9">
        <v>-6.4716800000000001</v>
      </c>
      <c r="H9">
        <v>-10.865233999999999</v>
      </c>
      <c r="I9">
        <v>-16.292968999999999</v>
      </c>
      <c r="L9" s="1">
        <v>2.2450000000000001</v>
      </c>
      <c r="M9" s="1">
        <f t="shared" si="0"/>
        <v>13.363028953229398</v>
      </c>
      <c r="N9" s="1">
        <v>3.53</v>
      </c>
      <c r="O9" s="1">
        <v>-2.008</v>
      </c>
      <c r="P9" s="1">
        <v>13.609</v>
      </c>
      <c r="Q9" s="1">
        <v>-0.29099999999999998</v>
      </c>
      <c r="R9" s="1">
        <f t="shared" si="1"/>
        <v>-2.1382908369461384E-2</v>
      </c>
      <c r="S9">
        <f t="shared" si="2"/>
        <v>-0.56883852691218129</v>
      </c>
      <c r="T9" s="1">
        <f t="shared" si="3"/>
        <v>8.078548357196226</v>
      </c>
    </row>
    <row r="10" spans="1:22" x14ac:dyDescent="0.25">
      <c r="A10">
        <v>1.34</v>
      </c>
      <c r="B10">
        <v>-0.61065700000000001</v>
      </c>
      <c r="C10">
        <v>-1.1664429999999999</v>
      </c>
      <c r="D10">
        <v>-1.402649</v>
      </c>
      <c r="E10">
        <v>-2.0255130000000001</v>
      </c>
      <c r="F10">
        <v>-3.8845209999999999</v>
      </c>
      <c r="G10">
        <v>-7.171875</v>
      </c>
      <c r="H10">
        <v>-12.121093999999999</v>
      </c>
      <c r="I10">
        <v>-18.525390999999999</v>
      </c>
      <c r="L10" s="1">
        <v>3</v>
      </c>
      <c r="M10" s="1">
        <f t="shared" si="0"/>
        <v>10</v>
      </c>
      <c r="N10" s="1">
        <v>3.0950000000000002</v>
      </c>
      <c r="O10" s="1">
        <v>-1.97</v>
      </c>
      <c r="P10" s="1">
        <v>13.609</v>
      </c>
      <c r="Q10" s="1">
        <v>-0.29099999999999998</v>
      </c>
      <c r="R10" s="1">
        <f t="shared" si="1"/>
        <v>-2.1382908369461384E-2</v>
      </c>
      <c r="S10">
        <f t="shared" si="2"/>
        <v>-0.6365105008077544</v>
      </c>
      <c r="T10" s="1">
        <f t="shared" si="3"/>
        <v>11.180172047358322</v>
      </c>
    </row>
    <row r="11" spans="1:22" x14ac:dyDescent="0.25">
      <c r="A11">
        <v>1.425</v>
      </c>
      <c r="B11">
        <v>-0.62304700000000002</v>
      </c>
      <c r="C11">
        <v>-1.1984250000000001</v>
      </c>
      <c r="D11">
        <v>-1.491638</v>
      </c>
      <c r="E11">
        <v>-2.251099</v>
      </c>
      <c r="F11">
        <v>-4.3051760000000003</v>
      </c>
      <c r="G11">
        <v>-7.8801269999999999</v>
      </c>
      <c r="H11">
        <v>-13.496093999999999</v>
      </c>
      <c r="I11">
        <v>-21.097656000000001</v>
      </c>
      <c r="L11" s="1">
        <v>4</v>
      </c>
      <c r="M11" s="1">
        <f t="shared" si="0"/>
        <v>7.5</v>
      </c>
      <c r="N11" s="1">
        <v>2.69</v>
      </c>
      <c r="O11" s="1">
        <v>-1.9</v>
      </c>
      <c r="P11" s="1">
        <v>13.609</v>
      </c>
      <c r="Q11" s="1">
        <v>-0.29099999999999998</v>
      </c>
      <c r="R11" s="1">
        <f t="shared" si="1"/>
        <v>-2.1382908369461384E-2</v>
      </c>
      <c r="S11">
        <f t="shared" si="2"/>
        <v>-0.70631970260223043</v>
      </c>
      <c r="T11" s="1">
        <f t="shared" si="3"/>
        <v>15.241315164862892</v>
      </c>
    </row>
    <row r="12" spans="1:22" x14ac:dyDescent="0.25">
      <c r="A12">
        <v>1.51</v>
      </c>
      <c r="B12">
        <v>-0.63449100000000003</v>
      </c>
      <c r="C12">
        <v>-1.2312620000000001</v>
      </c>
      <c r="D12">
        <v>-1.5877079999999999</v>
      </c>
      <c r="E12">
        <v>-2.4738769999999999</v>
      </c>
      <c r="F12">
        <v>-4.7275390000000002</v>
      </c>
      <c r="G12">
        <v>-8.6206049999999994</v>
      </c>
      <c r="H12">
        <v>-15.033690999999999</v>
      </c>
      <c r="I12">
        <v>-23.795898000000001</v>
      </c>
      <c r="L12" s="1">
        <v>5</v>
      </c>
      <c r="M12" s="1">
        <f t="shared" si="0"/>
        <v>6</v>
      </c>
      <c r="N12" s="1">
        <v>2.2949999999999999</v>
      </c>
      <c r="O12" s="1">
        <v>-1.8320000000000001</v>
      </c>
      <c r="P12" s="1">
        <v>13.609</v>
      </c>
      <c r="Q12" s="1">
        <v>-0.29099999999999998</v>
      </c>
      <c r="R12" s="1">
        <f t="shared" si="1"/>
        <v>-2.1382908369461384E-2</v>
      </c>
      <c r="S12">
        <f t="shared" si="2"/>
        <v>-0.79825708061002187</v>
      </c>
      <c r="T12" s="1">
        <f t="shared" si="3"/>
        <v>19.585803409675787</v>
      </c>
    </row>
    <row r="13" spans="1:22" x14ac:dyDescent="0.25">
      <c r="A13">
        <v>1.595</v>
      </c>
      <c r="B13">
        <v>-0.64376800000000001</v>
      </c>
      <c r="C13">
        <v>-1.26416</v>
      </c>
      <c r="D13">
        <v>-1.6781010000000001</v>
      </c>
      <c r="E13">
        <v>-2.6987299999999999</v>
      </c>
      <c r="F13">
        <v>-5.1577149999999996</v>
      </c>
      <c r="G13">
        <v>-9.3891600000000004</v>
      </c>
      <c r="H13">
        <v>-16.795898000000001</v>
      </c>
      <c r="I13">
        <v>-25.506836</v>
      </c>
      <c r="L13" s="1">
        <v>6</v>
      </c>
      <c r="M13" s="1">
        <f t="shared" si="0"/>
        <v>5</v>
      </c>
      <c r="N13" s="1">
        <v>2.105</v>
      </c>
      <c r="O13" s="1">
        <v>-1.7749999999999999</v>
      </c>
      <c r="P13" s="1">
        <v>13.609</v>
      </c>
      <c r="Q13" s="1">
        <v>-0.29099999999999998</v>
      </c>
      <c r="R13" s="1">
        <f t="shared" si="1"/>
        <v>-2.1382908369461384E-2</v>
      </c>
      <c r="S13">
        <f t="shared" si="2"/>
        <v>-0.84323040380047498</v>
      </c>
      <c r="T13" s="1">
        <f t="shared" si="3"/>
        <v>23.600756229243608</v>
      </c>
    </row>
    <row r="14" spans="1:22" x14ac:dyDescent="0.25">
      <c r="A14">
        <v>1.68</v>
      </c>
      <c r="B14">
        <v>-0.65618900000000002</v>
      </c>
      <c r="C14">
        <v>-1.300171</v>
      </c>
      <c r="D14">
        <v>-1.7772220000000001</v>
      </c>
      <c r="E14">
        <v>-2.9321290000000002</v>
      </c>
      <c r="F14">
        <v>-5.5947269999999998</v>
      </c>
      <c r="G14">
        <v>-10.198242</v>
      </c>
      <c r="H14">
        <v>-18.894531000000001</v>
      </c>
      <c r="I14">
        <v>-24.661133</v>
      </c>
      <c r="L14" s="1">
        <v>7</v>
      </c>
      <c r="M14" s="1">
        <f t="shared" si="0"/>
        <v>4.2857142857142856</v>
      </c>
      <c r="N14" s="1">
        <v>1.895</v>
      </c>
      <c r="O14" s="1">
        <v>-1.72</v>
      </c>
      <c r="P14" s="1">
        <v>13.609</v>
      </c>
      <c r="Q14" s="1">
        <v>-0.29099999999999998</v>
      </c>
      <c r="R14" s="1">
        <f t="shared" si="1"/>
        <v>-2.1382908369461384E-2</v>
      </c>
      <c r="S14">
        <f t="shared" si="2"/>
        <v>-0.90765171503957787</v>
      </c>
      <c r="T14" s="1">
        <f t="shared" si="3"/>
        <v>27.822933504230726</v>
      </c>
    </row>
    <row r="15" spans="1:22" x14ac:dyDescent="0.25">
      <c r="A15">
        <v>1.7649999999999999</v>
      </c>
      <c r="B15">
        <v>-0.67040999999999995</v>
      </c>
      <c r="C15">
        <v>-1.3355710000000001</v>
      </c>
      <c r="D15">
        <v>-1.87384</v>
      </c>
      <c r="E15">
        <v>-3.163818</v>
      </c>
      <c r="F15">
        <v>-6.0446780000000002</v>
      </c>
      <c r="G15">
        <v>-11.045897999999999</v>
      </c>
      <c r="H15">
        <v>-21.444336</v>
      </c>
      <c r="I15">
        <v>-22.444336</v>
      </c>
      <c r="L15" s="1">
        <v>8</v>
      </c>
      <c r="M15" s="1">
        <f t="shared" si="0"/>
        <v>3.75</v>
      </c>
      <c r="N15" s="1">
        <v>1.675</v>
      </c>
      <c r="O15" s="1">
        <v>-1.67</v>
      </c>
      <c r="P15" s="1">
        <v>13.609</v>
      </c>
      <c r="Q15" s="1">
        <v>-0.29099999999999998</v>
      </c>
      <c r="R15" s="1">
        <f t="shared" si="1"/>
        <v>-2.1382908369461384E-2</v>
      </c>
      <c r="S15">
        <f t="shared" si="2"/>
        <v>-0.9970149253731343</v>
      </c>
      <c r="T15" s="1">
        <f t="shared" si="3"/>
        <v>32.358726760614182</v>
      </c>
      <c r="V15">
        <v>0.42</v>
      </c>
    </row>
    <row r="16" spans="1:22" x14ac:dyDescent="0.25">
      <c r="A16">
        <v>1.85</v>
      </c>
      <c r="B16">
        <v>-0.68447899999999995</v>
      </c>
      <c r="C16">
        <v>-1.374207</v>
      </c>
      <c r="D16">
        <v>-1.9781489999999999</v>
      </c>
      <c r="E16">
        <v>-3.4040530000000002</v>
      </c>
      <c r="F16">
        <v>-6.5104980000000001</v>
      </c>
      <c r="G16">
        <v>-11.940429999999999</v>
      </c>
      <c r="H16">
        <v>-24.642578</v>
      </c>
      <c r="I16">
        <v>-20.244140999999999</v>
      </c>
      <c r="L16" s="1">
        <v>9</v>
      </c>
      <c r="M16" s="1">
        <f t="shared" si="0"/>
        <v>3.3333333333333335</v>
      </c>
      <c r="N16" s="1">
        <v>1.4850000000000001</v>
      </c>
      <c r="O16" s="1">
        <v>-1.615</v>
      </c>
      <c r="P16" s="1">
        <v>13.609</v>
      </c>
      <c r="Q16" s="1">
        <v>-0.29099999999999998</v>
      </c>
      <c r="R16" s="1">
        <f t="shared" si="1"/>
        <v>-2.1382908369461384E-2</v>
      </c>
      <c r="S16">
        <f t="shared" si="2"/>
        <v>-1.0875420875420874</v>
      </c>
      <c r="T16" s="1">
        <f t="shared" si="3"/>
        <v>36.83858698755742</v>
      </c>
    </row>
    <row r="17" spans="1:22" x14ac:dyDescent="0.25">
      <c r="A17">
        <v>1.9350000000000001</v>
      </c>
      <c r="B17">
        <v>-0.69595300000000004</v>
      </c>
      <c r="C17">
        <v>-1.4096070000000001</v>
      </c>
      <c r="D17">
        <v>-2.0783689999999999</v>
      </c>
      <c r="E17">
        <v>-3.6485599999999998</v>
      </c>
      <c r="F17">
        <v>-6.9821780000000002</v>
      </c>
      <c r="G17">
        <v>-12.889647999999999</v>
      </c>
      <c r="H17">
        <v>-28.358398000000001</v>
      </c>
      <c r="I17">
        <v>-18.394531000000001</v>
      </c>
      <c r="L17" s="1">
        <v>9.5</v>
      </c>
      <c r="M17" s="1">
        <f t="shared" si="0"/>
        <v>3.1578947368421053</v>
      </c>
      <c r="N17" s="1">
        <v>1.43</v>
      </c>
      <c r="O17" s="1">
        <v>-1.56</v>
      </c>
      <c r="P17" s="1">
        <v>13.609</v>
      </c>
      <c r="Q17" s="1">
        <v>-0.29099999999999998</v>
      </c>
      <c r="R17" s="1">
        <f t="shared" si="1"/>
        <v>-2.1382908369461384E-2</v>
      </c>
      <c r="S17">
        <f t="shared" si="2"/>
        <v>-1.0909090909090911</v>
      </c>
      <c r="T17" s="1">
        <f t="shared" si="3"/>
        <v>38.255377342205129</v>
      </c>
    </row>
    <row r="18" spans="1:22" x14ac:dyDescent="0.25">
      <c r="A18">
        <v>2.02</v>
      </c>
      <c r="B18">
        <v>-0.70822099999999999</v>
      </c>
      <c r="C18">
        <v>-1.4489749999999999</v>
      </c>
      <c r="D18">
        <v>-2.185181</v>
      </c>
      <c r="E18">
        <v>-3.8990480000000001</v>
      </c>
      <c r="F18">
        <v>-7.4755859999999998</v>
      </c>
      <c r="G18">
        <v>-13.891602000000001</v>
      </c>
      <c r="H18">
        <v>-29.511718999999999</v>
      </c>
      <c r="I18">
        <v>-16.851562000000001</v>
      </c>
      <c r="L18" s="1">
        <v>10</v>
      </c>
      <c r="M18" s="1">
        <f t="shared" si="0"/>
        <v>3</v>
      </c>
      <c r="N18" s="1">
        <v>1.37</v>
      </c>
      <c r="O18" s="1">
        <v>-1.5249999999999999</v>
      </c>
      <c r="P18" s="1">
        <v>13.609</v>
      </c>
      <c r="Q18" s="1">
        <v>-0.29099999999999998</v>
      </c>
      <c r="R18" s="1">
        <f t="shared" si="1"/>
        <v>-2.1382908369461384E-2</v>
      </c>
      <c r="S18">
        <f t="shared" si="2"/>
        <v>-1.1131386861313868</v>
      </c>
      <c r="T18" s="1">
        <f t="shared" si="3"/>
        <v>40.072497055199236</v>
      </c>
    </row>
    <row r="19" spans="1:22" x14ac:dyDescent="0.25">
      <c r="A19">
        <v>2.105</v>
      </c>
      <c r="B19">
        <v>-0.72311400000000003</v>
      </c>
      <c r="C19">
        <v>-1.4887079999999999</v>
      </c>
      <c r="D19">
        <v>-2.2934570000000001</v>
      </c>
      <c r="E19">
        <v>-4.154541</v>
      </c>
      <c r="F19">
        <v>-7.986084</v>
      </c>
      <c r="G19">
        <v>-14.952147999999999</v>
      </c>
      <c r="H19">
        <v>-26.479492</v>
      </c>
      <c r="I19">
        <v>-15.561035</v>
      </c>
      <c r="L19" s="1">
        <v>11</v>
      </c>
      <c r="M19" s="1">
        <f t="shared" si="0"/>
        <v>2.7272727272727271</v>
      </c>
      <c r="N19" s="1">
        <v>1.31</v>
      </c>
      <c r="O19" s="1">
        <v>-1.47</v>
      </c>
      <c r="P19" s="1">
        <v>13.609</v>
      </c>
      <c r="Q19" s="1">
        <v>-0.29099999999999998</v>
      </c>
      <c r="R19" s="1">
        <f t="shared" si="1"/>
        <v>-2.1382908369461384E-2</v>
      </c>
      <c r="S19">
        <f t="shared" si="2"/>
        <v>-1.1221374045801527</v>
      </c>
      <c r="T19" s="1">
        <f t="shared" si="3"/>
        <v>43.388457440416396</v>
      </c>
    </row>
    <row r="20" spans="1:22" x14ac:dyDescent="0.25">
      <c r="A20">
        <v>2.19</v>
      </c>
      <c r="B20">
        <v>-0.73770100000000005</v>
      </c>
      <c r="C20">
        <v>-1.531433</v>
      </c>
      <c r="D20">
        <v>-2.4067379999999998</v>
      </c>
      <c r="E20">
        <v>-4.421875</v>
      </c>
      <c r="F20">
        <v>-8.515625</v>
      </c>
      <c r="G20">
        <v>-16.033203</v>
      </c>
      <c r="H20">
        <v>-23.267578</v>
      </c>
      <c r="I20">
        <v>-14.467772999999999</v>
      </c>
      <c r="L20" s="1">
        <v>12</v>
      </c>
      <c r="M20" s="1">
        <f t="shared" si="0"/>
        <v>2.5</v>
      </c>
      <c r="N20" s="1">
        <v>1.24</v>
      </c>
      <c r="O20" s="1">
        <v>-1.43</v>
      </c>
      <c r="P20" s="1">
        <v>13.609</v>
      </c>
      <c r="Q20" s="1">
        <v>-0.29099999999999998</v>
      </c>
      <c r="R20" s="1">
        <f t="shared" si="1"/>
        <v>-2.1382908369461384E-2</v>
      </c>
      <c r="S20">
        <f t="shared" si="2"/>
        <v>-1.1532258064516128</v>
      </c>
      <c r="T20" s="1">
        <f t="shared" si="3"/>
        <v>47.087877554349333</v>
      </c>
    </row>
    <row r="21" spans="1:22" x14ac:dyDescent="0.25">
      <c r="A21">
        <v>2.2749999999999999</v>
      </c>
      <c r="B21">
        <v>-0.75143400000000005</v>
      </c>
      <c r="C21">
        <v>-1.5728759999999999</v>
      </c>
      <c r="D21">
        <v>-2.5220950000000002</v>
      </c>
      <c r="E21">
        <v>-4.6926269999999999</v>
      </c>
      <c r="F21">
        <v>-9.0649409999999992</v>
      </c>
      <c r="G21">
        <v>-17.125976999999999</v>
      </c>
      <c r="H21">
        <v>-20.752929999999999</v>
      </c>
      <c r="I21">
        <v>-13.514647999999999</v>
      </c>
      <c r="L21" s="1">
        <v>13</v>
      </c>
      <c r="M21" s="1">
        <f t="shared" si="0"/>
        <v>2.3076923076923075</v>
      </c>
      <c r="N21" s="1">
        <v>1.171</v>
      </c>
      <c r="O21" s="1">
        <v>-1.377</v>
      </c>
      <c r="P21" s="1">
        <v>13.609</v>
      </c>
      <c r="Q21" s="1">
        <v>-0.29099999999999998</v>
      </c>
      <c r="R21" s="1">
        <f t="shared" si="1"/>
        <v>-2.1382908369461384E-2</v>
      </c>
      <c r="S21">
        <f t="shared" si="2"/>
        <v>-1.1759180187873612</v>
      </c>
      <c r="T21" s="1">
        <f t="shared" si="3"/>
        <v>50.361821943885872</v>
      </c>
    </row>
    <row r="22" spans="1:22" x14ac:dyDescent="0.25">
      <c r="A22">
        <v>2.36</v>
      </c>
      <c r="B22">
        <v>-0.76577799999999996</v>
      </c>
      <c r="C22">
        <v>-1.618042</v>
      </c>
      <c r="D22">
        <v>-2.641724</v>
      </c>
      <c r="E22">
        <v>-4.9741210000000002</v>
      </c>
      <c r="F22">
        <v>-9.6367189999999994</v>
      </c>
      <c r="G22">
        <v>-18.143554999999999</v>
      </c>
      <c r="H22">
        <v>-18.768554999999999</v>
      </c>
      <c r="I22">
        <v>-12.675781000000001</v>
      </c>
      <c r="L22" s="1">
        <v>14</v>
      </c>
      <c r="M22" s="1">
        <f t="shared" si="0"/>
        <v>2.1428571428571428</v>
      </c>
      <c r="N22" s="1">
        <v>1.1399999999999999</v>
      </c>
      <c r="O22" s="1">
        <v>-1.34</v>
      </c>
      <c r="P22" s="1">
        <v>13.609</v>
      </c>
      <c r="Q22" s="1">
        <v>-0.29099999999999998</v>
      </c>
      <c r="R22" s="1">
        <f t="shared" si="1"/>
        <v>-2.1382908369461384E-2</v>
      </c>
      <c r="S22">
        <f t="shared" si="2"/>
        <v>-1.1754385964912282</v>
      </c>
      <c r="T22" s="1">
        <f t="shared" si="3"/>
        <v>53.495440527396518</v>
      </c>
    </row>
    <row r="23" spans="1:22" x14ac:dyDescent="0.25">
      <c r="A23">
        <v>2.4449999999999998</v>
      </c>
      <c r="B23">
        <v>-0.78036499999999998</v>
      </c>
      <c r="C23">
        <v>-1.6630860000000001</v>
      </c>
      <c r="D23">
        <v>-2.76416</v>
      </c>
      <c r="E23">
        <v>-5.2644039999999999</v>
      </c>
      <c r="F23">
        <v>-10.230468999999999</v>
      </c>
      <c r="G23">
        <v>-18.952148000000001</v>
      </c>
      <c r="H23">
        <v>-17.180664</v>
      </c>
      <c r="I23">
        <v>-11.938965</v>
      </c>
      <c r="L23" s="1">
        <v>15</v>
      </c>
      <c r="M23" s="1">
        <f t="shared" si="0"/>
        <v>2</v>
      </c>
      <c r="N23" s="1">
        <v>1.1000000000000001</v>
      </c>
      <c r="O23" s="1">
        <v>-1.3</v>
      </c>
      <c r="P23" s="1">
        <v>13.609</v>
      </c>
      <c r="Q23" s="1">
        <v>-0.29099999999999998</v>
      </c>
      <c r="R23" s="1">
        <f t="shared" si="1"/>
        <v>-2.1382908369461384E-2</v>
      </c>
      <c r="S23">
        <f t="shared" si="2"/>
        <v>-1.1818181818181817</v>
      </c>
      <c r="T23" s="1">
        <f t="shared" si="3"/>
        <v>56.549055723207317</v>
      </c>
    </row>
    <row r="24" spans="1:22" x14ac:dyDescent="0.25">
      <c r="A24">
        <v>2.5299999999999998</v>
      </c>
      <c r="B24">
        <v>-0.79550200000000004</v>
      </c>
      <c r="C24">
        <v>-1.7102660000000001</v>
      </c>
      <c r="D24">
        <v>-2.892334</v>
      </c>
      <c r="E24">
        <v>-5.564209</v>
      </c>
      <c r="F24">
        <v>-10.846679999999999</v>
      </c>
      <c r="G24">
        <v>-19.40625</v>
      </c>
      <c r="H24">
        <v>-15.859375</v>
      </c>
      <c r="I24">
        <v>-11.28125</v>
      </c>
      <c r="L24" s="1">
        <v>15.5</v>
      </c>
      <c r="M24" s="1">
        <f t="shared" si="0"/>
        <v>1.935483870967742</v>
      </c>
      <c r="N24" s="1">
        <v>1.0549999999999999</v>
      </c>
      <c r="O24" s="1">
        <v>-1.2649999999999999</v>
      </c>
      <c r="P24" s="1">
        <v>13.609</v>
      </c>
      <c r="Q24" s="1">
        <v>-0.29099999999999998</v>
      </c>
      <c r="R24" s="1">
        <f t="shared" si="1"/>
        <v>-2.1382908369461384E-2</v>
      </c>
      <c r="S24">
        <f t="shared" si="2"/>
        <v>-1.1990521327014219</v>
      </c>
      <c r="T24" s="1">
        <f t="shared" si="3"/>
        <v>57.898958814458311</v>
      </c>
    </row>
    <row r="25" spans="1:22" x14ac:dyDescent="0.25">
      <c r="A25">
        <v>2.6150000000000002</v>
      </c>
      <c r="B25">
        <v>-0.81118800000000002</v>
      </c>
      <c r="C25">
        <v>-1.7586059999999999</v>
      </c>
      <c r="D25">
        <v>-3.023193</v>
      </c>
      <c r="E25">
        <v>-5.8757320000000002</v>
      </c>
      <c r="F25">
        <v>-11.483397999999999</v>
      </c>
      <c r="G25">
        <v>-19.414062000000001</v>
      </c>
      <c r="H25">
        <v>-14.733886999999999</v>
      </c>
      <c r="I25">
        <v>-10.688965</v>
      </c>
      <c r="L25" s="1">
        <v>16</v>
      </c>
      <c r="M25" s="1">
        <f t="shared" si="0"/>
        <v>1.875</v>
      </c>
      <c r="N25" s="1">
        <v>1.0189999999999999</v>
      </c>
      <c r="O25" s="1">
        <v>-1.2290000000000001</v>
      </c>
      <c r="P25" s="1">
        <v>13.609</v>
      </c>
      <c r="Q25" s="1">
        <v>-0.29099999999999998</v>
      </c>
      <c r="R25" s="1">
        <f t="shared" si="1"/>
        <v>-2.1382908369461384E-2</v>
      </c>
      <c r="S25">
        <f t="shared" si="2"/>
        <v>-1.2060843964671248</v>
      </c>
      <c r="T25" s="1">
        <f t="shared" si="3"/>
        <v>59.01540932043298</v>
      </c>
    </row>
    <row r="26" spans="1:22" x14ac:dyDescent="0.25">
      <c r="A26">
        <v>2.7</v>
      </c>
      <c r="B26">
        <v>-0.82782</v>
      </c>
      <c r="C26">
        <v>-1.8105469999999999</v>
      </c>
      <c r="D26">
        <v>-3.1606450000000001</v>
      </c>
      <c r="E26">
        <v>-6.1999510000000004</v>
      </c>
      <c r="F26">
        <v>-12.137207</v>
      </c>
      <c r="G26">
        <v>-18.974609000000001</v>
      </c>
      <c r="H26">
        <v>-13.758300999999999</v>
      </c>
      <c r="I26">
        <v>-10.153809000000001</v>
      </c>
      <c r="L26" s="1">
        <v>17</v>
      </c>
      <c r="M26" s="1">
        <f t="shared" si="0"/>
        <v>1.7647058823529411</v>
      </c>
      <c r="N26" s="1">
        <v>1.0549999999999999</v>
      </c>
      <c r="O26" s="1">
        <v>-1.2030000000000001</v>
      </c>
      <c r="P26" s="1">
        <v>13.609</v>
      </c>
      <c r="Q26" s="1">
        <v>-0.29099999999999998</v>
      </c>
      <c r="R26" s="1">
        <f t="shared" si="1"/>
        <v>-2.1382908369461384E-2</v>
      </c>
      <c r="S26">
        <f t="shared" si="2"/>
        <v>-1.1402843601895736</v>
      </c>
      <c r="T26" s="1">
        <f t="shared" si="3"/>
        <v>60.968420109028052</v>
      </c>
    </row>
    <row r="27" spans="1:22" x14ac:dyDescent="0.25">
      <c r="A27">
        <v>2.7850000000000001</v>
      </c>
      <c r="B27">
        <v>-0.84368900000000002</v>
      </c>
      <c r="C27">
        <v>-1.860962</v>
      </c>
      <c r="D27">
        <v>-3.300659</v>
      </c>
      <c r="E27">
        <v>-6.5324710000000001</v>
      </c>
      <c r="F27">
        <v>-12.799315999999999</v>
      </c>
      <c r="G27">
        <v>-18.240234000000001</v>
      </c>
      <c r="H27">
        <v>-12.903809000000001</v>
      </c>
      <c r="I27">
        <v>-9.6635740000000006</v>
      </c>
      <c r="L27" s="1">
        <v>18</v>
      </c>
      <c r="M27" s="1">
        <f t="shared" si="0"/>
        <v>1.6666666666666667</v>
      </c>
      <c r="N27" s="1">
        <v>0.998</v>
      </c>
      <c r="O27" s="1">
        <v>-1.17</v>
      </c>
      <c r="P27" s="1">
        <v>13.609</v>
      </c>
      <c r="Q27" s="1">
        <v>-0.29099999999999998</v>
      </c>
      <c r="R27" s="1">
        <f t="shared" si="1"/>
        <v>-2.1382908369461384E-2</v>
      </c>
      <c r="S27">
        <f t="shared" si="2"/>
        <v>-1.1723446893787575</v>
      </c>
      <c r="T27" s="1">
        <f t="shared" si="3"/>
        <v>64.216618628386499</v>
      </c>
      <c r="V27">
        <v>0.31</v>
      </c>
    </row>
    <row r="28" spans="1:22" x14ac:dyDescent="0.25">
      <c r="A28">
        <v>2.87</v>
      </c>
      <c r="B28">
        <v>-0.86026000000000002</v>
      </c>
      <c r="C28">
        <v>-1.914307</v>
      </c>
      <c r="D28">
        <v>-3.4456790000000002</v>
      </c>
      <c r="E28">
        <v>-6.8786620000000003</v>
      </c>
      <c r="F28">
        <v>-13.461914</v>
      </c>
      <c r="G28">
        <v>-17.345703</v>
      </c>
      <c r="H28">
        <v>-12.142578</v>
      </c>
      <c r="I28">
        <v>-9.2177729999999993</v>
      </c>
      <c r="L28" s="1">
        <v>20</v>
      </c>
      <c r="M28" s="1">
        <f t="shared" si="0"/>
        <v>1.5</v>
      </c>
      <c r="N28" s="1">
        <v>0.747</v>
      </c>
      <c r="O28" s="1">
        <v>-1.01</v>
      </c>
      <c r="P28" s="1">
        <v>13.609</v>
      </c>
      <c r="Q28" s="1">
        <v>-0.29099999999999998</v>
      </c>
      <c r="R28" s="1">
        <f t="shared" si="1"/>
        <v>-2.1382908369461384E-2</v>
      </c>
      <c r="S28">
        <f t="shared" si="2"/>
        <v>-1.3520749665327978</v>
      </c>
      <c r="T28" s="1">
        <f t="shared" si="3"/>
        <v>69.167043763902527</v>
      </c>
    </row>
    <row r="29" spans="1:22" x14ac:dyDescent="0.25">
      <c r="A29">
        <v>2.9550000000000001</v>
      </c>
      <c r="B29">
        <v>-0.87707500000000005</v>
      </c>
      <c r="C29">
        <v>-1.9696039999999999</v>
      </c>
      <c r="D29">
        <v>-3.5947269999999998</v>
      </c>
      <c r="E29">
        <v>-7.2373050000000001</v>
      </c>
      <c r="F29">
        <v>-14.108397999999999</v>
      </c>
      <c r="G29">
        <v>-16.411133</v>
      </c>
      <c r="H29">
        <v>-11.459961</v>
      </c>
      <c r="I29">
        <v>-8.8085939999999994</v>
      </c>
      <c r="L29" s="1">
        <v>25</v>
      </c>
      <c r="M29" s="1">
        <f t="shared" si="0"/>
        <v>1.2</v>
      </c>
      <c r="N29" s="1">
        <v>0.6</v>
      </c>
      <c r="O29" s="1">
        <v>-0.8</v>
      </c>
      <c r="P29" s="1">
        <v>13.609</v>
      </c>
      <c r="Q29" s="1">
        <v>-0.29099999999999998</v>
      </c>
      <c r="R29" s="1">
        <f t="shared" si="1"/>
        <v>-2.1382908369461384E-2</v>
      </c>
      <c r="S29">
        <f t="shared" si="2"/>
        <v>-1.3333333333333335</v>
      </c>
      <c r="T29" s="1">
        <f t="shared" si="3"/>
        <v>76.640536804288473</v>
      </c>
    </row>
    <row r="30" spans="1:22" x14ac:dyDescent="0.25">
      <c r="A30">
        <v>3.04</v>
      </c>
      <c r="B30">
        <v>-0.89361599999999997</v>
      </c>
      <c r="C30">
        <v>-2.0264890000000002</v>
      </c>
      <c r="D30">
        <v>-3.75061</v>
      </c>
      <c r="E30">
        <v>-7.6105960000000001</v>
      </c>
      <c r="F30">
        <v>-14.708983999999999</v>
      </c>
      <c r="G30">
        <v>-15.483886999999999</v>
      </c>
      <c r="H30">
        <v>-10.841797</v>
      </c>
      <c r="I30">
        <v>-8.4321289999999998</v>
      </c>
      <c r="L30" s="1">
        <v>30</v>
      </c>
      <c r="M30" s="1">
        <f t="shared" si="0"/>
        <v>1</v>
      </c>
      <c r="N30" s="1">
        <v>0.53500000000000003</v>
      </c>
      <c r="O30" s="1">
        <v>-0.56999999999999995</v>
      </c>
      <c r="P30" s="1">
        <v>13.609</v>
      </c>
      <c r="Q30" s="1">
        <v>-0.29099999999999998</v>
      </c>
      <c r="R30" s="1">
        <f t="shared" si="1"/>
        <v>-2.1382908369461384E-2</v>
      </c>
      <c r="S30">
        <f t="shared" si="2"/>
        <v>-1.0654205607476634</v>
      </c>
      <c r="T30" s="1">
        <f t="shared" si="3"/>
        <v>72.467122788954413</v>
      </c>
    </row>
    <row r="31" spans="1:22" x14ac:dyDescent="0.25">
      <c r="A31">
        <v>3.125</v>
      </c>
      <c r="B31">
        <v>-0.91207899999999997</v>
      </c>
      <c r="C31">
        <v>-2.0855709999999998</v>
      </c>
      <c r="D31">
        <v>-3.9102779999999999</v>
      </c>
      <c r="E31">
        <v>-7.9963379999999997</v>
      </c>
      <c r="F31">
        <v>-15.247559000000001</v>
      </c>
      <c r="G31">
        <v>-14.612793</v>
      </c>
      <c r="H31">
        <v>-10.280761999999999</v>
      </c>
      <c r="I31">
        <v>-8.0825200000000006</v>
      </c>
      <c r="L31" s="1">
        <v>35</v>
      </c>
      <c r="M31" s="1">
        <f t="shared" si="0"/>
        <v>0.8571428571428571</v>
      </c>
      <c r="N31" s="1">
        <v>0.52700000000000002</v>
      </c>
      <c r="O31" s="1">
        <v>-0.34</v>
      </c>
      <c r="P31" s="1">
        <v>13.609</v>
      </c>
      <c r="Q31" s="1">
        <v>-0.29099999999999998</v>
      </c>
      <c r="R31" s="1">
        <f t="shared" si="1"/>
        <v>-2.1382908369461384E-2</v>
      </c>
      <c r="S31">
        <f t="shared" si="2"/>
        <v>-0.64516129032258063</v>
      </c>
      <c r="T31" s="1">
        <f t="shared" si="3"/>
        <v>54.474831197575156</v>
      </c>
    </row>
    <row r="32" spans="1:22" x14ac:dyDescent="0.25">
      <c r="A32">
        <v>3.21</v>
      </c>
      <c r="B32">
        <v>-0.92901599999999995</v>
      </c>
      <c r="C32">
        <v>-2.1458740000000001</v>
      </c>
      <c r="D32">
        <v>-4.0769039999999999</v>
      </c>
      <c r="E32">
        <v>-8.3959960000000002</v>
      </c>
      <c r="F32">
        <v>-15.665039</v>
      </c>
      <c r="G32">
        <v>-13.797363000000001</v>
      </c>
      <c r="H32">
        <v>-9.7700200000000006</v>
      </c>
      <c r="I32">
        <v>-7.7612300000000003</v>
      </c>
      <c r="L32" s="1">
        <v>40</v>
      </c>
      <c r="M32" s="1">
        <f t="shared" si="0"/>
        <v>0.75</v>
      </c>
      <c r="N32" s="1">
        <v>0.46600000000000003</v>
      </c>
      <c r="O32" s="1">
        <v>-0.17799999999999999</v>
      </c>
      <c r="P32" s="1">
        <v>13.609</v>
      </c>
      <c r="Q32" s="1">
        <v>-0.29099999999999998</v>
      </c>
      <c r="R32" s="1">
        <f t="shared" si="1"/>
        <v>-2.1382908369461384E-2</v>
      </c>
      <c r="S32">
        <f t="shared" si="2"/>
        <v>-0.38197424892703857</v>
      </c>
      <c r="T32" s="1">
        <f t="shared" si="3"/>
        <v>36.392931956884944</v>
      </c>
    </row>
    <row r="33" spans="1:9" x14ac:dyDescent="0.25">
      <c r="A33">
        <v>3.2949999999999999</v>
      </c>
      <c r="B33">
        <v>-0.94689900000000005</v>
      </c>
      <c r="C33">
        <v>-2.2071529999999999</v>
      </c>
      <c r="D33">
        <v>-4.2463379999999997</v>
      </c>
      <c r="E33">
        <v>-8.8090820000000001</v>
      </c>
      <c r="F33">
        <v>-15.943358999999999</v>
      </c>
      <c r="G33">
        <v>-13.038086</v>
      </c>
      <c r="H33">
        <v>-9.2973630000000007</v>
      </c>
      <c r="I33">
        <v>-7.4626460000000003</v>
      </c>
    </row>
    <row r="34" spans="1:9" x14ac:dyDescent="0.25">
      <c r="A34">
        <v>3.38</v>
      </c>
      <c r="B34">
        <v>-0.96444700000000005</v>
      </c>
      <c r="C34">
        <v>-2.271118</v>
      </c>
      <c r="D34">
        <v>-4.4238280000000003</v>
      </c>
      <c r="E34">
        <v>-9.2368159999999992</v>
      </c>
      <c r="F34">
        <v>-16.044922</v>
      </c>
      <c r="G34">
        <v>-12.336425999999999</v>
      </c>
      <c r="H34">
        <v>-8.8642579999999995</v>
      </c>
      <c r="I34">
        <v>-7.1853030000000002</v>
      </c>
    </row>
    <row r="35" spans="1:9" x14ac:dyDescent="0.25">
      <c r="A35">
        <v>3.4649999999999999</v>
      </c>
      <c r="B35">
        <v>-0.98483299999999996</v>
      </c>
      <c r="C35">
        <v>-2.3387449999999999</v>
      </c>
      <c r="D35">
        <v>-4.6064449999999999</v>
      </c>
      <c r="E35">
        <v>-9.6772460000000002</v>
      </c>
      <c r="F35">
        <v>-15.975097999999999</v>
      </c>
      <c r="G35">
        <v>-11.691895000000001</v>
      </c>
      <c r="H35">
        <v>-8.4643549999999994</v>
      </c>
      <c r="I35">
        <v>-6.9309079999999996</v>
      </c>
    </row>
    <row r="36" spans="1:9" x14ac:dyDescent="0.25">
      <c r="A36">
        <v>3.55</v>
      </c>
      <c r="B36">
        <v>-1.0029300000000001</v>
      </c>
      <c r="C36">
        <v>-2.4055179999999998</v>
      </c>
      <c r="D36">
        <v>-4.7956539999999999</v>
      </c>
      <c r="E36">
        <v>-10.126465</v>
      </c>
      <c r="F36">
        <v>-15.729492</v>
      </c>
      <c r="G36">
        <v>-11.094727000000001</v>
      </c>
      <c r="H36">
        <v>-8.0947270000000007</v>
      </c>
      <c r="I36">
        <v>-6.6921390000000001</v>
      </c>
    </row>
    <row r="37" spans="1:9" x14ac:dyDescent="0.25">
      <c r="A37">
        <v>3.6349999999999998</v>
      </c>
      <c r="B37">
        <v>-1.0221560000000001</v>
      </c>
      <c r="C37">
        <v>-2.475708</v>
      </c>
      <c r="D37">
        <v>-4.9897460000000002</v>
      </c>
      <c r="E37">
        <v>-10.586914</v>
      </c>
      <c r="F37">
        <v>-15.358397999999999</v>
      </c>
      <c r="G37">
        <v>-10.541504</v>
      </c>
      <c r="H37">
        <v>-7.75</v>
      </c>
      <c r="I37">
        <v>-6.4699710000000001</v>
      </c>
    </row>
    <row r="38" spans="1:9" x14ac:dyDescent="0.25">
      <c r="A38">
        <v>3.72</v>
      </c>
      <c r="B38">
        <v>-1.0422359999999999</v>
      </c>
      <c r="C38">
        <v>-2.5480960000000001</v>
      </c>
      <c r="D38">
        <v>-5.1916500000000001</v>
      </c>
      <c r="E38">
        <v>-11.054199000000001</v>
      </c>
      <c r="F38">
        <v>-14.875</v>
      </c>
      <c r="G38">
        <v>-10.024902000000001</v>
      </c>
      <c r="H38">
        <v>-7.4274899999999997</v>
      </c>
      <c r="I38">
        <v>-6.2626949999999999</v>
      </c>
    </row>
    <row r="39" spans="1:9" x14ac:dyDescent="0.25">
      <c r="A39">
        <v>3.8050000000000002</v>
      </c>
      <c r="B39">
        <v>-1.06073</v>
      </c>
      <c r="C39">
        <v>-2.6208499999999999</v>
      </c>
      <c r="D39">
        <v>-5.3979489999999997</v>
      </c>
      <c r="E39">
        <v>-11.522461</v>
      </c>
      <c r="F39">
        <v>-14.342772999999999</v>
      </c>
      <c r="G39">
        <v>-9.5473630000000007</v>
      </c>
      <c r="H39">
        <v>-7.1284179999999999</v>
      </c>
      <c r="I39">
        <v>-6.070068</v>
      </c>
    </row>
    <row r="40" spans="1:9" x14ac:dyDescent="0.25">
      <c r="A40">
        <v>3.89</v>
      </c>
      <c r="B40">
        <v>-1.0808720000000001</v>
      </c>
      <c r="C40">
        <v>-2.6971440000000002</v>
      </c>
      <c r="D40">
        <v>-5.6115719999999998</v>
      </c>
      <c r="E40">
        <v>-11.984863000000001</v>
      </c>
      <c r="F40">
        <v>-13.778320000000001</v>
      </c>
      <c r="G40">
        <v>-9.1054689999999994</v>
      </c>
      <c r="H40">
        <v>-6.8510739999999997</v>
      </c>
      <c r="I40">
        <v>-5.8925780000000003</v>
      </c>
    </row>
    <row r="41" spans="1:9" x14ac:dyDescent="0.25">
      <c r="A41">
        <v>3.9750000000000001</v>
      </c>
      <c r="B41">
        <v>-1.1011960000000001</v>
      </c>
      <c r="C41">
        <v>-2.7747799999999998</v>
      </c>
      <c r="D41">
        <v>-5.8308109999999997</v>
      </c>
      <c r="E41">
        <v>-12.4375</v>
      </c>
      <c r="F41">
        <v>-13.204102000000001</v>
      </c>
      <c r="G41">
        <v>-8.6923829999999995</v>
      </c>
      <c r="H41">
        <v>-6.5905760000000004</v>
      </c>
      <c r="I41">
        <v>-5.7270510000000003</v>
      </c>
    </row>
    <row r="42" spans="1:9" x14ac:dyDescent="0.25">
      <c r="A42">
        <v>4.0599999999999996</v>
      </c>
      <c r="B42">
        <v>-1.1206670000000001</v>
      </c>
      <c r="C42">
        <v>-2.853882</v>
      </c>
      <c r="D42">
        <v>-6.0566409999999999</v>
      </c>
      <c r="E42">
        <v>-12.864258</v>
      </c>
      <c r="F42">
        <v>-12.631347999999999</v>
      </c>
      <c r="G42">
        <v>-8.3056640000000002</v>
      </c>
      <c r="H42">
        <v>-6.3476559999999997</v>
      </c>
      <c r="I42">
        <v>-5.5732419999999996</v>
      </c>
    </row>
    <row r="43" spans="1:9" x14ac:dyDescent="0.25">
      <c r="A43">
        <v>4.1449999999999996</v>
      </c>
      <c r="B43">
        <v>-1.1427</v>
      </c>
      <c r="C43">
        <v>-2.9350589999999999</v>
      </c>
      <c r="D43">
        <v>-6.2900390000000002</v>
      </c>
      <c r="E43">
        <v>-13.257811999999999</v>
      </c>
      <c r="F43">
        <v>-12.076172</v>
      </c>
      <c r="G43">
        <v>-7.9462890000000002</v>
      </c>
      <c r="H43">
        <v>-6.1215820000000001</v>
      </c>
      <c r="I43">
        <v>-5.4306640000000002</v>
      </c>
    </row>
    <row r="44" spans="1:9" x14ac:dyDescent="0.25">
      <c r="A44">
        <v>4.2300000000000004</v>
      </c>
      <c r="B44">
        <v>-1.1625369999999999</v>
      </c>
      <c r="C44">
        <v>-3.0181879999999999</v>
      </c>
      <c r="D44">
        <v>-6.5285640000000003</v>
      </c>
      <c r="E44">
        <v>-13.598145000000001</v>
      </c>
      <c r="F44">
        <v>-11.540527000000001</v>
      </c>
      <c r="G44">
        <v>-7.6083980000000002</v>
      </c>
      <c r="H44">
        <v>-5.9111330000000004</v>
      </c>
      <c r="I44">
        <v>-5.298584</v>
      </c>
    </row>
    <row r="45" spans="1:9" x14ac:dyDescent="0.25">
      <c r="A45">
        <v>4.3150000000000004</v>
      </c>
      <c r="B45">
        <v>-1.1828000000000001</v>
      </c>
      <c r="C45">
        <v>-3.1032709999999999</v>
      </c>
      <c r="D45">
        <v>-6.773682</v>
      </c>
      <c r="E45">
        <v>-13.875488000000001</v>
      </c>
      <c r="F45">
        <v>-11.026854999999999</v>
      </c>
      <c r="G45">
        <v>-7.2915039999999998</v>
      </c>
      <c r="H45">
        <v>-5.711182</v>
      </c>
      <c r="I45">
        <v>-5.1755370000000003</v>
      </c>
    </row>
    <row r="46" spans="1:9" x14ac:dyDescent="0.25">
      <c r="A46">
        <v>4.4000000000000004</v>
      </c>
      <c r="B46">
        <v>-1.2039789999999999</v>
      </c>
      <c r="C46">
        <v>-3.1900629999999999</v>
      </c>
      <c r="D46">
        <v>-7.0244140000000002</v>
      </c>
      <c r="E46">
        <v>-14.073729999999999</v>
      </c>
      <c r="F46">
        <v>-10.538086</v>
      </c>
      <c r="G46">
        <v>-6.9948730000000001</v>
      </c>
      <c r="H46">
        <v>-5.5266109999999999</v>
      </c>
      <c r="I46">
        <v>-5.0617679999999998</v>
      </c>
    </row>
    <row r="47" spans="1:9" x14ac:dyDescent="0.25">
      <c r="A47">
        <v>4.4850000000000003</v>
      </c>
      <c r="B47">
        <v>-1.2256469999999999</v>
      </c>
      <c r="C47">
        <v>-3.2784420000000001</v>
      </c>
      <c r="D47">
        <v>-7.2814940000000004</v>
      </c>
      <c r="E47">
        <v>-14.185547</v>
      </c>
      <c r="F47">
        <v>-10.074218999999999</v>
      </c>
      <c r="G47">
        <v>-6.7160640000000003</v>
      </c>
      <c r="H47">
        <v>-5.3527829999999996</v>
      </c>
      <c r="I47">
        <v>-4.9567870000000003</v>
      </c>
    </row>
    <row r="48" spans="1:9" x14ac:dyDescent="0.25">
      <c r="A48">
        <v>4.57</v>
      </c>
      <c r="B48">
        <v>-1.2461549999999999</v>
      </c>
      <c r="C48">
        <v>-3.368652</v>
      </c>
      <c r="D48">
        <v>-7.5434570000000001</v>
      </c>
      <c r="E48">
        <v>-14.198729999999999</v>
      </c>
      <c r="F48">
        <v>-9.6342770000000009</v>
      </c>
      <c r="G48">
        <v>-6.454834</v>
      </c>
      <c r="H48">
        <v>-5.1916500000000001</v>
      </c>
      <c r="I48">
        <v>-4.8603519999999998</v>
      </c>
    </row>
    <row r="49" spans="1:9" x14ac:dyDescent="0.25">
      <c r="A49">
        <v>4.6550000000000002</v>
      </c>
      <c r="B49">
        <v>-1.268005</v>
      </c>
      <c r="C49">
        <v>-3.4610599999999998</v>
      </c>
      <c r="D49">
        <v>-7.8110350000000004</v>
      </c>
      <c r="E49">
        <v>-14.120604999999999</v>
      </c>
      <c r="F49">
        <v>-9.2192380000000007</v>
      </c>
      <c r="G49">
        <v>-6.2089840000000001</v>
      </c>
      <c r="H49">
        <v>-5.040527</v>
      </c>
      <c r="I49">
        <v>-4.7712399999999997</v>
      </c>
    </row>
    <row r="50" spans="1:9" x14ac:dyDescent="0.25">
      <c r="A50">
        <v>4.74</v>
      </c>
      <c r="B50">
        <v>-1.288818</v>
      </c>
      <c r="C50">
        <v>-3.5557859999999999</v>
      </c>
      <c r="D50">
        <v>-8.0834960000000002</v>
      </c>
      <c r="E50">
        <v>-13.954102000000001</v>
      </c>
      <c r="F50">
        <v>-8.8261719999999997</v>
      </c>
      <c r="G50">
        <v>-5.978027</v>
      </c>
      <c r="H50">
        <v>-4.8991699999999998</v>
      </c>
      <c r="I50">
        <v>-4.6887210000000001</v>
      </c>
    </row>
    <row r="51" spans="1:9" x14ac:dyDescent="0.25">
      <c r="A51">
        <v>4.8250000000000002</v>
      </c>
      <c r="B51">
        <v>-1.311035</v>
      </c>
      <c r="C51">
        <v>-3.6511230000000001</v>
      </c>
      <c r="D51">
        <v>-8.359375</v>
      </c>
      <c r="E51">
        <v>-13.714354999999999</v>
      </c>
      <c r="F51">
        <v>-8.4545899999999996</v>
      </c>
      <c r="G51">
        <v>-5.7600100000000003</v>
      </c>
      <c r="H51">
        <v>-4.7670899999999996</v>
      </c>
      <c r="I51">
        <v>-4.6135250000000001</v>
      </c>
    </row>
    <row r="52" spans="1:9" x14ac:dyDescent="0.25">
      <c r="A52">
        <v>4.91</v>
      </c>
      <c r="B52">
        <v>-1.3328249999999999</v>
      </c>
      <c r="C52">
        <v>-3.7487789999999999</v>
      </c>
      <c r="D52">
        <v>-8.6386719999999997</v>
      </c>
      <c r="E52">
        <v>-13.412108999999999</v>
      </c>
      <c r="F52">
        <v>-8.1025390000000002</v>
      </c>
      <c r="G52">
        <v>-5.5568850000000003</v>
      </c>
      <c r="H52">
        <v>-4.6452640000000001</v>
      </c>
      <c r="I52">
        <v>-4.5446780000000002</v>
      </c>
    </row>
    <row r="53" spans="1:9" x14ac:dyDescent="0.25">
      <c r="A53">
        <v>4.9950000000000001</v>
      </c>
      <c r="B53">
        <v>-1.354309</v>
      </c>
      <c r="C53">
        <v>-3.8472900000000001</v>
      </c>
      <c r="D53">
        <v>-8.9194340000000008</v>
      </c>
      <c r="E53">
        <v>-13.064453</v>
      </c>
      <c r="F53">
        <v>-7.7700199999999997</v>
      </c>
      <c r="G53">
        <v>-5.3637699999999997</v>
      </c>
      <c r="H53">
        <v>-4.5300289999999999</v>
      </c>
      <c r="I53">
        <v>-4.4804690000000003</v>
      </c>
    </row>
    <row r="54" spans="1:9" x14ac:dyDescent="0.25">
      <c r="A54">
        <v>5.08</v>
      </c>
      <c r="B54">
        <v>-1.37616</v>
      </c>
      <c r="C54">
        <v>-3.9478759999999999</v>
      </c>
      <c r="D54">
        <v>-9.2001950000000008</v>
      </c>
      <c r="E54">
        <v>-12.682617</v>
      </c>
      <c r="F54">
        <v>-7.4543460000000001</v>
      </c>
      <c r="G54">
        <v>-5.1831050000000003</v>
      </c>
      <c r="H54">
        <v>-4.4230960000000001</v>
      </c>
      <c r="I54">
        <v>-4.421875</v>
      </c>
    </row>
    <row r="55" spans="1:9" x14ac:dyDescent="0.25">
      <c r="A55">
        <v>5.165</v>
      </c>
      <c r="B55">
        <v>-1.3975219999999999</v>
      </c>
      <c r="C55">
        <v>-4.0493160000000001</v>
      </c>
      <c r="D55">
        <v>-9.4809570000000001</v>
      </c>
      <c r="E55">
        <v>-12.282227000000001</v>
      </c>
      <c r="F55">
        <v>-7.1564940000000004</v>
      </c>
      <c r="G55">
        <v>-5.0122070000000001</v>
      </c>
      <c r="H55">
        <v>-4.3242190000000003</v>
      </c>
      <c r="I55">
        <v>-4.3688960000000003</v>
      </c>
    </row>
    <row r="56" spans="1:9" x14ac:dyDescent="0.25">
      <c r="A56">
        <v>5.25</v>
      </c>
      <c r="B56">
        <v>-1.4200440000000001</v>
      </c>
      <c r="C56">
        <v>-4.1525879999999997</v>
      </c>
      <c r="D56">
        <v>-9.7592770000000009</v>
      </c>
      <c r="E56">
        <v>-11.871582</v>
      </c>
      <c r="F56">
        <v>-6.8754879999999998</v>
      </c>
      <c r="G56">
        <v>-4.8527829999999996</v>
      </c>
      <c r="H56">
        <v>-4.2321780000000002</v>
      </c>
      <c r="I56">
        <v>-4.3208010000000003</v>
      </c>
    </row>
    <row r="57" spans="1:9" x14ac:dyDescent="0.25">
      <c r="A57">
        <v>5.335</v>
      </c>
      <c r="B57">
        <v>-1.441956</v>
      </c>
      <c r="C57">
        <v>-4.2578120000000004</v>
      </c>
      <c r="D57">
        <v>-10.032715</v>
      </c>
      <c r="E57">
        <v>-11.458008</v>
      </c>
      <c r="F57">
        <v>-6.6086429999999998</v>
      </c>
      <c r="G57">
        <v>-4.703125</v>
      </c>
      <c r="H57">
        <v>-4.146973</v>
      </c>
      <c r="I57">
        <v>-4.2761230000000001</v>
      </c>
    </row>
    <row r="58" spans="1:9" x14ac:dyDescent="0.25">
      <c r="A58">
        <v>5.42</v>
      </c>
      <c r="B58">
        <v>-1.4634400000000001</v>
      </c>
      <c r="C58">
        <v>-4.3635250000000001</v>
      </c>
      <c r="D58">
        <v>-10.299315999999999</v>
      </c>
      <c r="E58">
        <v>-11.047852000000001</v>
      </c>
      <c r="F58">
        <v>-6.3564449999999999</v>
      </c>
      <c r="G58">
        <v>-4.5612789999999999</v>
      </c>
      <c r="H58">
        <v>-4.0683590000000001</v>
      </c>
      <c r="I58">
        <v>-4.2368160000000001</v>
      </c>
    </row>
    <row r="59" spans="1:9" x14ac:dyDescent="0.25">
      <c r="A59">
        <v>5.5049999999999999</v>
      </c>
      <c r="B59">
        <v>-1.4859009999999999</v>
      </c>
      <c r="C59">
        <v>-4.4702149999999996</v>
      </c>
      <c r="D59">
        <v>-10.555175999999999</v>
      </c>
      <c r="E59">
        <v>-10.644043</v>
      </c>
      <c r="F59">
        <v>-6.1181640000000002</v>
      </c>
      <c r="G59">
        <v>-4.4284670000000004</v>
      </c>
      <c r="H59">
        <v>-3.9946290000000002</v>
      </c>
      <c r="I59">
        <v>-4.1999510000000004</v>
      </c>
    </row>
    <row r="60" spans="1:9" x14ac:dyDescent="0.25">
      <c r="A60">
        <v>5.59</v>
      </c>
      <c r="B60">
        <v>-1.507568</v>
      </c>
      <c r="C60">
        <v>-4.578125</v>
      </c>
      <c r="D60">
        <v>-10.797363000000001</v>
      </c>
      <c r="E60">
        <v>-10.250977000000001</v>
      </c>
      <c r="F60">
        <v>-5.890625</v>
      </c>
      <c r="G60">
        <v>-4.3037109999999998</v>
      </c>
      <c r="H60">
        <v>-3.927368</v>
      </c>
      <c r="I60">
        <v>-4.1665039999999998</v>
      </c>
    </row>
    <row r="61" spans="1:9" x14ac:dyDescent="0.25">
      <c r="A61">
        <v>5.6749999999999998</v>
      </c>
      <c r="B61">
        <v>-1.5297240000000001</v>
      </c>
      <c r="C61">
        <v>-4.6877440000000004</v>
      </c>
      <c r="D61">
        <v>-11.024414</v>
      </c>
      <c r="E61">
        <v>-9.8686520000000009</v>
      </c>
      <c r="F61">
        <v>-5.6770019999999999</v>
      </c>
      <c r="G61">
        <v>-4.1870120000000002</v>
      </c>
      <c r="H61">
        <v>-3.8646240000000001</v>
      </c>
      <c r="I61">
        <v>-4.1367190000000003</v>
      </c>
    </row>
    <row r="62" spans="1:9" x14ac:dyDescent="0.25">
      <c r="A62">
        <v>5.76</v>
      </c>
      <c r="B62">
        <v>-1.5513920000000001</v>
      </c>
      <c r="C62">
        <v>-4.7976070000000002</v>
      </c>
      <c r="D62">
        <v>-11.230957</v>
      </c>
      <c r="E62">
        <v>-9.5</v>
      </c>
      <c r="F62">
        <v>-5.4733890000000001</v>
      </c>
      <c r="G62">
        <v>-4.0769039999999999</v>
      </c>
      <c r="H62">
        <v>-3.807007</v>
      </c>
      <c r="I62">
        <v>-4.1083980000000002</v>
      </c>
    </row>
    <row r="63" spans="1:9" x14ac:dyDescent="0.25">
      <c r="A63">
        <v>5.8449999999999998</v>
      </c>
      <c r="B63">
        <v>-1.573669</v>
      </c>
      <c r="C63">
        <v>-4.9086910000000001</v>
      </c>
      <c r="D63">
        <v>-11.414061999999999</v>
      </c>
      <c r="E63">
        <v>-9.1445310000000006</v>
      </c>
      <c r="F63">
        <v>-5.2805179999999998</v>
      </c>
      <c r="G63">
        <v>-3.9738769999999999</v>
      </c>
      <c r="H63">
        <v>-3.7543950000000001</v>
      </c>
      <c r="I63">
        <v>-4.0834960000000002</v>
      </c>
    </row>
    <row r="64" spans="1:9" x14ac:dyDescent="0.25">
      <c r="A64">
        <v>5.93</v>
      </c>
      <c r="B64">
        <v>-1.5958859999999999</v>
      </c>
      <c r="C64">
        <v>-5.0207519999999999</v>
      </c>
      <c r="D64">
        <v>-11.572266000000001</v>
      </c>
      <c r="E64">
        <v>-8.8046869999999995</v>
      </c>
      <c r="F64">
        <v>-5.0983890000000001</v>
      </c>
      <c r="G64">
        <v>-3.8778079999999999</v>
      </c>
      <c r="H64">
        <v>-3.7064210000000002</v>
      </c>
      <c r="I64">
        <v>-4.0598140000000003</v>
      </c>
    </row>
    <row r="65" spans="1:9" x14ac:dyDescent="0.25">
      <c r="A65">
        <v>6.0149999999999997</v>
      </c>
      <c r="B65">
        <v>-1.6171869999999999</v>
      </c>
      <c r="C65">
        <v>-5.1328120000000004</v>
      </c>
      <c r="D65">
        <v>-11.698729999999999</v>
      </c>
      <c r="E65">
        <v>-8.4765619999999995</v>
      </c>
      <c r="F65">
        <v>-4.9245609999999997</v>
      </c>
      <c r="G65">
        <v>-3.7871090000000001</v>
      </c>
      <c r="H65">
        <v>-3.6604000000000001</v>
      </c>
      <c r="I65">
        <v>-4.037598</v>
      </c>
    </row>
    <row r="66" spans="1:9" x14ac:dyDescent="0.25">
      <c r="A66">
        <v>6.1</v>
      </c>
      <c r="B66">
        <v>-1.6399539999999999</v>
      </c>
      <c r="C66">
        <v>-5.2458499999999999</v>
      </c>
      <c r="D66">
        <v>-11.794922</v>
      </c>
      <c r="E66">
        <v>-8.1635740000000006</v>
      </c>
      <c r="F66">
        <v>-4.7609859999999999</v>
      </c>
      <c r="G66">
        <v>-3.7023929999999998</v>
      </c>
      <c r="H66">
        <v>-3.6199949999999999</v>
      </c>
      <c r="I66">
        <v>-4.0178219999999998</v>
      </c>
    </row>
    <row r="67" spans="1:9" x14ac:dyDescent="0.25">
      <c r="A67">
        <v>6.1849999999999996</v>
      </c>
      <c r="B67">
        <v>-1.6624760000000001</v>
      </c>
      <c r="C67">
        <v>-5.3591309999999996</v>
      </c>
      <c r="D67">
        <v>-11.857422</v>
      </c>
      <c r="E67">
        <v>-7.8635250000000001</v>
      </c>
      <c r="F67">
        <v>-4.6054690000000003</v>
      </c>
      <c r="G67">
        <v>-3.623535</v>
      </c>
      <c r="H67">
        <v>-3.5825200000000001</v>
      </c>
      <c r="I67">
        <v>-3.9987789999999999</v>
      </c>
    </row>
    <row r="68" spans="1:9" x14ac:dyDescent="0.25">
      <c r="A68">
        <v>6.27</v>
      </c>
      <c r="B68">
        <v>-1.684326</v>
      </c>
      <c r="C68">
        <v>-5.4726559999999997</v>
      </c>
      <c r="D68">
        <v>-11.883789</v>
      </c>
      <c r="E68">
        <v>-7.5778809999999996</v>
      </c>
      <c r="F68">
        <v>-4.4584960000000002</v>
      </c>
      <c r="G68">
        <v>-3.5504150000000001</v>
      </c>
      <c r="H68">
        <v>-3.54834</v>
      </c>
      <c r="I68">
        <v>-3.9804689999999998</v>
      </c>
    </row>
    <row r="69" spans="1:9" x14ac:dyDescent="0.25">
      <c r="A69">
        <v>6.3550000000000004</v>
      </c>
      <c r="B69">
        <v>-1.706421</v>
      </c>
      <c r="C69">
        <v>-5.5866699999999998</v>
      </c>
      <c r="D69">
        <v>-11.876465</v>
      </c>
      <c r="E69">
        <v>-7.3034670000000004</v>
      </c>
      <c r="F69">
        <v>-4.3186039999999997</v>
      </c>
      <c r="G69">
        <v>-3.4816889999999998</v>
      </c>
      <c r="H69">
        <v>-3.51709</v>
      </c>
      <c r="I69">
        <v>-3.9637449999999999</v>
      </c>
    </row>
    <row r="70" spans="1:9" x14ac:dyDescent="0.25">
      <c r="A70">
        <v>6.44</v>
      </c>
      <c r="B70">
        <v>-1.7288209999999999</v>
      </c>
      <c r="C70">
        <v>-5.7004390000000003</v>
      </c>
      <c r="D70">
        <v>-11.833983999999999</v>
      </c>
      <c r="E70">
        <v>-7.0412600000000003</v>
      </c>
      <c r="F70">
        <v>-4.1860350000000004</v>
      </c>
      <c r="G70">
        <v>-3.4168699999999999</v>
      </c>
      <c r="H70">
        <v>-3.4876710000000002</v>
      </c>
      <c r="I70">
        <v>-3.9462890000000002</v>
      </c>
    </row>
    <row r="71" spans="1:9" x14ac:dyDescent="0.25">
      <c r="A71">
        <v>6.5250000000000004</v>
      </c>
      <c r="B71">
        <v>-1.75116</v>
      </c>
      <c r="C71">
        <v>-5.814209</v>
      </c>
      <c r="D71">
        <v>-11.760254</v>
      </c>
      <c r="E71">
        <v>-6.7917480000000001</v>
      </c>
      <c r="F71">
        <v>-4.0605469999999997</v>
      </c>
      <c r="G71">
        <v>-3.357666</v>
      </c>
      <c r="H71">
        <v>-3.461792</v>
      </c>
      <c r="I71">
        <v>-3.9301759999999999</v>
      </c>
    </row>
    <row r="72" spans="1:9" x14ac:dyDescent="0.25">
      <c r="A72">
        <v>6.61</v>
      </c>
      <c r="B72">
        <v>-1.77417</v>
      </c>
      <c r="C72">
        <v>-5.9277340000000001</v>
      </c>
      <c r="D72">
        <v>-11.655761999999999</v>
      </c>
      <c r="E72">
        <v>-6.5537109999999998</v>
      </c>
      <c r="F72">
        <v>-3.9426269999999999</v>
      </c>
      <c r="G72">
        <v>-3.3027340000000001</v>
      </c>
      <c r="H72">
        <v>-3.43811</v>
      </c>
      <c r="I72">
        <v>-3.9141849999999998</v>
      </c>
    </row>
    <row r="73" spans="1:9" x14ac:dyDescent="0.25">
      <c r="A73">
        <v>6.6950000000000003</v>
      </c>
      <c r="B73">
        <v>-1.796875</v>
      </c>
      <c r="C73">
        <v>-6.0417480000000001</v>
      </c>
      <c r="D73">
        <v>-11.524414</v>
      </c>
      <c r="E73">
        <v>-6.3259280000000002</v>
      </c>
      <c r="F73">
        <v>-3.8305660000000001</v>
      </c>
      <c r="G73">
        <v>-3.251465</v>
      </c>
      <c r="H73">
        <v>-3.4176030000000002</v>
      </c>
      <c r="I73">
        <v>-3.8983150000000002</v>
      </c>
    </row>
    <row r="74" spans="1:9" x14ac:dyDescent="0.25">
      <c r="A74">
        <v>6.78</v>
      </c>
      <c r="B74">
        <v>-1.8187260000000001</v>
      </c>
      <c r="C74">
        <v>-6.154541</v>
      </c>
      <c r="D74">
        <v>-11.369629</v>
      </c>
      <c r="E74">
        <v>-6.1086429999999998</v>
      </c>
      <c r="F74">
        <v>-3.7248540000000001</v>
      </c>
      <c r="G74">
        <v>-3.20459</v>
      </c>
      <c r="H74">
        <v>-3.3966059999999998</v>
      </c>
      <c r="I74">
        <v>-3.8820800000000002</v>
      </c>
    </row>
    <row r="75" spans="1:9" x14ac:dyDescent="0.25">
      <c r="A75">
        <v>6.8650000000000002</v>
      </c>
      <c r="B75">
        <v>-1.842041</v>
      </c>
      <c r="C75">
        <v>-6.2670899999999996</v>
      </c>
      <c r="D75">
        <v>-11.194336</v>
      </c>
      <c r="E75">
        <v>-5.9020999999999999</v>
      </c>
      <c r="F75">
        <v>-3.6253660000000001</v>
      </c>
      <c r="G75">
        <v>-3.1612550000000001</v>
      </c>
      <c r="H75">
        <v>-3.3786619999999998</v>
      </c>
      <c r="I75">
        <v>-3.8660890000000001</v>
      </c>
    </row>
    <row r="76" spans="1:9" x14ac:dyDescent="0.25">
      <c r="A76">
        <v>6.95</v>
      </c>
      <c r="B76">
        <v>-1.8654790000000001</v>
      </c>
      <c r="C76">
        <v>-6.3786620000000003</v>
      </c>
      <c r="D76">
        <v>-11.002440999999999</v>
      </c>
      <c r="E76">
        <v>-5.7043460000000001</v>
      </c>
      <c r="F76">
        <v>-3.5317379999999998</v>
      </c>
      <c r="G76">
        <v>-3.121826</v>
      </c>
      <c r="H76">
        <v>-3.3632810000000002</v>
      </c>
      <c r="I76">
        <v>-3.8498540000000001</v>
      </c>
    </row>
    <row r="77" spans="1:9" x14ac:dyDescent="0.25">
      <c r="A77">
        <v>7.0350000000000001</v>
      </c>
      <c r="B77">
        <v>-1.88916</v>
      </c>
      <c r="C77">
        <v>-6.4902340000000001</v>
      </c>
      <c r="D77">
        <v>-10.796875</v>
      </c>
      <c r="E77">
        <v>-5.515625</v>
      </c>
      <c r="F77">
        <v>-3.4432369999999999</v>
      </c>
      <c r="G77">
        <v>-3.0839840000000001</v>
      </c>
      <c r="H77">
        <v>-3.3479000000000001</v>
      </c>
      <c r="I77">
        <v>-3.8327640000000001</v>
      </c>
    </row>
    <row r="78" spans="1:9" x14ac:dyDescent="0.25">
      <c r="A78">
        <v>7.12</v>
      </c>
      <c r="B78">
        <v>-1.9121090000000001</v>
      </c>
      <c r="C78">
        <v>-6.5988769999999999</v>
      </c>
      <c r="D78">
        <v>-10.581543</v>
      </c>
      <c r="E78">
        <v>-5.3352050000000002</v>
      </c>
      <c r="F78">
        <v>-3.3597410000000001</v>
      </c>
      <c r="G78">
        <v>-3.0502929999999999</v>
      </c>
      <c r="H78">
        <v>-3.334473</v>
      </c>
      <c r="I78">
        <v>-3.8150629999999999</v>
      </c>
    </row>
    <row r="79" spans="1:9" x14ac:dyDescent="0.25">
      <c r="A79">
        <v>7.2050000000000001</v>
      </c>
      <c r="B79">
        <v>-1.935791</v>
      </c>
      <c r="C79">
        <v>-6.7077640000000001</v>
      </c>
      <c r="D79">
        <v>-10.357422</v>
      </c>
      <c r="E79">
        <v>-5.1645510000000003</v>
      </c>
      <c r="F79">
        <v>-3.2810060000000001</v>
      </c>
      <c r="G79">
        <v>-3.0201419999999999</v>
      </c>
      <c r="H79">
        <v>-3.3216549999999998</v>
      </c>
      <c r="I79">
        <v>-3.7976070000000002</v>
      </c>
    </row>
    <row r="80" spans="1:9" x14ac:dyDescent="0.25">
      <c r="A80">
        <v>7.29</v>
      </c>
      <c r="B80">
        <v>-1.9589840000000001</v>
      </c>
      <c r="C80">
        <v>-6.8146969999999998</v>
      </c>
      <c r="D80">
        <v>-10.128906000000001</v>
      </c>
      <c r="E80">
        <v>-5.0014649999999996</v>
      </c>
      <c r="F80">
        <v>-3.2075200000000001</v>
      </c>
      <c r="G80">
        <v>-2.9923099999999998</v>
      </c>
      <c r="H80">
        <v>-3.310181</v>
      </c>
      <c r="I80">
        <v>-3.779541</v>
      </c>
    </row>
    <row r="81" spans="1:9" x14ac:dyDescent="0.25">
      <c r="A81">
        <v>7.375</v>
      </c>
      <c r="B81">
        <v>-1.983582</v>
      </c>
      <c r="C81">
        <v>-6.920166</v>
      </c>
      <c r="D81">
        <v>-9.8955079999999995</v>
      </c>
      <c r="E81">
        <v>-4.845459</v>
      </c>
      <c r="F81">
        <v>-3.1381839999999999</v>
      </c>
      <c r="G81">
        <v>-2.9669189999999999</v>
      </c>
      <c r="H81">
        <v>-3.299194</v>
      </c>
      <c r="I81">
        <v>-3.7597659999999999</v>
      </c>
    </row>
    <row r="82" spans="1:9" x14ac:dyDescent="0.25">
      <c r="A82">
        <v>7.46</v>
      </c>
      <c r="B82">
        <v>-2.0078119999999999</v>
      </c>
      <c r="C82">
        <v>-7.0244140000000002</v>
      </c>
      <c r="D82">
        <v>-9.6625979999999991</v>
      </c>
      <c r="E82">
        <v>-4.6972659999999999</v>
      </c>
      <c r="F82">
        <v>-3.0733640000000002</v>
      </c>
      <c r="G82">
        <v>-2.9445800000000002</v>
      </c>
      <c r="H82">
        <v>-3.2895509999999999</v>
      </c>
      <c r="I82">
        <v>-3.7401119999999999</v>
      </c>
    </row>
    <row r="83" spans="1:9" x14ac:dyDescent="0.25">
      <c r="A83">
        <v>7.5449999999999999</v>
      </c>
      <c r="B83">
        <v>-2.032715</v>
      </c>
      <c r="C83">
        <v>-7.1259769999999998</v>
      </c>
      <c r="D83">
        <v>-9.4296869999999995</v>
      </c>
      <c r="E83">
        <v>-4.5566409999999999</v>
      </c>
      <c r="F83">
        <v>-3.0128170000000001</v>
      </c>
      <c r="G83">
        <v>-2.9246829999999999</v>
      </c>
      <c r="H83">
        <v>-3.28064</v>
      </c>
      <c r="I83">
        <v>-3.7200929999999999</v>
      </c>
    </row>
    <row r="84" spans="1:9" x14ac:dyDescent="0.25">
      <c r="A84">
        <v>7.63</v>
      </c>
      <c r="B84">
        <v>-2.0565190000000002</v>
      </c>
      <c r="C84">
        <v>-7.2258300000000002</v>
      </c>
      <c r="D84">
        <v>-9.1967770000000009</v>
      </c>
      <c r="E84">
        <v>-4.4223629999999998</v>
      </c>
      <c r="F84">
        <v>-2.9566650000000001</v>
      </c>
      <c r="G84">
        <v>-2.9066160000000001</v>
      </c>
      <c r="H84">
        <v>-3.271973</v>
      </c>
      <c r="I84">
        <v>-3.699341</v>
      </c>
    </row>
    <row r="85" spans="1:9" x14ac:dyDescent="0.25">
      <c r="A85">
        <v>7.7149999999999999</v>
      </c>
      <c r="B85">
        <v>-2.0815429999999999</v>
      </c>
      <c r="C85">
        <v>-7.3237300000000003</v>
      </c>
      <c r="D85">
        <v>-8.9677729999999993</v>
      </c>
      <c r="E85">
        <v>-4.2949219999999997</v>
      </c>
      <c r="F85">
        <v>-2.9033199999999999</v>
      </c>
      <c r="G85">
        <v>-2.8914789999999999</v>
      </c>
      <c r="H85">
        <v>-3.26355</v>
      </c>
      <c r="I85">
        <v>-3.6779790000000001</v>
      </c>
    </row>
    <row r="86" spans="1:9" x14ac:dyDescent="0.25">
      <c r="A86">
        <v>7.8</v>
      </c>
      <c r="B86">
        <v>-2.107666</v>
      </c>
      <c r="C86">
        <v>-7.4196780000000002</v>
      </c>
      <c r="D86">
        <v>-8.7441410000000008</v>
      </c>
      <c r="E86">
        <v>-4.1748050000000001</v>
      </c>
      <c r="F86">
        <v>-2.8551030000000002</v>
      </c>
      <c r="G86">
        <v>-2.8784179999999999</v>
      </c>
      <c r="H86">
        <v>-3.257568</v>
      </c>
      <c r="I86">
        <v>-3.6563720000000002</v>
      </c>
    </row>
    <row r="87" spans="1:9" x14ac:dyDescent="0.25">
      <c r="A87">
        <v>7.8849999999999998</v>
      </c>
      <c r="B87">
        <v>-2.1334230000000001</v>
      </c>
      <c r="C87">
        <v>-7.5119629999999997</v>
      </c>
      <c r="D87">
        <v>-8.5224609999999998</v>
      </c>
      <c r="E87">
        <v>-4.0600589999999999</v>
      </c>
      <c r="F87">
        <v>-2.8099370000000001</v>
      </c>
      <c r="G87">
        <v>-2.8671869999999999</v>
      </c>
      <c r="H87">
        <v>-3.2501220000000002</v>
      </c>
      <c r="I87">
        <v>-3.6340330000000001</v>
      </c>
    </row>
    <row r="88" spans="1:9" x14ac:dyDescent="0.25">
      <c r="A88">
        <v>7.97</v>
      </c>
      <c r="B88">
        <v>-2.158569</v>
      </c>
      <c r="C88">
        <v>-7.6022949999999998</v>
      </c>
      <c r="D88">
        <v>-8.3061520000000009</v>
      </c>
      <c r="E88">
        <v>-3.9509280000000002</v>
      </c>
      <c r="F88">
        <v>-2.7685550000000001</v>
      </c>
      <c r="G88">
        <v>-2.8581539999999999</v>
      </c>
      <c r="H88">
        <v>-3.2437740000000002</v>
      </c>
      <c r="I88">
        <v>-3.6115719999999998</v>
      </c>
    </row>
    <row r="89" spans="1:9" x14ac:dyDescent="0.25">
      <c r="A89">
        <v>8.0549999999999997</v>
      </c>
      <c r="B89">
        <v>-2.1848139999999998</v>
      </c>
      <c r="C89">
        <v>-7.6889649999999996</v>
      </c>
      <c r="D89">
        <v>-8.0952149999999996</v>
      </c>
      <c r="E89">
        <v>-3.8472900000000001</v>
      </c>
      <c r="F89">
        <v>-2.7302249999999999</v>
      </c>
      <c r="G89">
        <v>-2.8505859999999998</v>
      </c>
      <c r="H89">
        <v>-3.2373050000000001</v>
      </c>
      <c r="I89">
        <v>-3.5894780000000002</v>
      </c>
    </row>
    <row r="90" spans="1:9" x14ac:dyDescent="0.25">
      <c r="A90">
        <v>8.14</v>
      </c>
      <c r="B90">
        <v>-2.2114259999999999</v>
      </c>
      <c r="C90">
        <v>-7.7741699999999998</v>
      </c>
      <c r="D90">
        <v>-7.8894039999999999</v>
      </c>
      <c r="E90">
        <v>-3.7495120000000002</v>
      </c>
      <c r="F90">
        <v>-2.6958009999999999</v>
      </c>
      <c r="G90">
        <v>-2.845459</v>
      </c>
      <c r="H90">
        <v>-3.2318120000000001</v>
      </c>
      <c r="I90">
        <v>-3.5660400000000001</v>
      </c>
    </row>
    <row r="91" spans="1:9" x14ac:dyDescent="0.25">
      <c r="A91">
        <v>8.2249999999999996</v>
      </c>
      <c r="B91">
        <v>-2.2385250000000001</v>
      </c>
      <c r="C91">
        <v>-7.8549800000000003</v>
      </c>
      <c r="D91">
        <v>-7.6904300000000001</v>
      </c>
      <c r="E91">
        <v>-3.6571039999999999</v>
      </c>
      <c r="F91">
        <v>-2.6644290000000002</v>
      </c>
      <c r="G91">
        <v>-2.842041</v>
      </c>
      <c r="H91">
        <v>-3.2269290000000002</v>
      </c>
      <c r="I91">
        <v>-3.5433349999999999</v>
      </c>
    </row>
    <row r="92" spans="1:9" x14ac:dyDescent="0.25">
      <c r="A92">
        <v>8.31</v>
      </c>
      <c r="B92">
        <v>-2.2664789999999999</v>
      </c>
      <c r="C92">
        <v>-7.9338379999999997</v>
      </c>
      <c r="D92">
        <v>-7.4975589999999999</v>
      </c>
      <c r="E92">
        <v>-3.5712890000000002</v>
      </c>
      <c r="F92">
        <v>-2.6363530000000002</v>
      </c>
      <c r="G92">
        <v>-2.8400880000000002</v>
      </c>
      <c r="H92">
        <v>-3.2224119999999998</v>
      </c>
      <c r="I92">
        <v>-3.5216059999999998</v>
      </c>
    </row>
    <row r="93" spans="1:9" x14ac:dyDescent="0.25">
      <c r="A93">
        <v>8.3949999999999996</v>
      </c>
      <c r="B93">
        <v>-2.293701</v>
      </c>
      <c r="C93">
        <v>-8.0087890000000002</v>
      </c>
      <c r="D93">
        <v>-7.3098140000000003</v>
      </c>
      <c r="E93">
        <v>-3.4887700000000001</v>
      </c>
      <c r="F93">
        <v>-2.6102289999999999</v>
      </c>
      <c r="G93">
        <v>-2.8397220000000001</v>
      </c>
      <c r="H93">
        <v>-3.2177730000000002</v>
      </c>
      <c r="I93">
        <v>-3.4984130000000002</v>
      </c>
    </row>
    <row r="94" spans="1:9" x14ac:dyDescent="0.25">
      <c r="A94">
        <v>8.48</v>
      </c>
      <c r="B94">
        <v>-2.3216549999999998</v>
      </c>
      <c r="C94">
        <v>-8.0800780000000003</v>
      </c>
      <c r="D94">
        <v>-7.1293949999999997</v>
      </c>
      <c r="E94">
        <v>-3.4108890000000001</v>
      </c>
      <c r="F94">
        <v>-2.5883790000000002</v>
      </c>
      <c r="G94">
        <v>-2.8411870000000001</v>
      </c>
      <c r="H94">
        <v>-3.2133790000000002</v>
      </c>
      <c r="I94">
        <v>-3.4770509999999999</v>
      </c>
    </row>
    <row r="95" spans="1:9" x14ac:dyDescent="0.25">
      <c r="A95">
        <v>8.5649999999999995</v>
      </c>
      <c r="B95">
        <v>-2.350098</v>
      </c>
      <c r="C95">
        <v>-8.1479490000000006</v>
      </c>
      <c r="D95">
        <v>-6.9536129999999998</v>
      </c>
      <c r="E95">
        <v>-3.3380130000000001</v>
      </c>
      <c r="F95">
        <v>-2.5684809999999998</v>
      </c>
      <c r="G95">
        <v>-2.8441160000000001</v>
      </c>
      <c r="H95">
        <v>-3.2103269999999999</v>
      </c>
      <c r="I95">
        <v>-3.4543460000000001</v>
      </c>
    </row>
    <row r="96" spans="1:9" x14ac:dyDescent="0.25">
      <c r="A96">
        <v>8.65</v>
      </c>
      <c r="B96">
        <v>-2.3790279999999999</v>
      </c>
      <c r="C96">
        <v>-8.2124020000000009</v>
      </c>
      <c r="D96">
        <v>-6.7858890000000001</v>
      </c>
      <c r="E96">
        <v>-3.2706300000000001</v>
      </c>
      <c r="F96">
        <v>-2.5512700000000001</v>
      </c>
      <c r="G96">
        <v>-2.8489990000000001</v>
      </c>
      <c r="H96">
        <v>-3.2073969999999998</v>
      </c>
      <c r="I96">
        <v>-3.4335939999999998</v>
      </c>
    </row>
    <row r="97" spans="1:9" x14ac:dyDescent="0.25">
      <c r="A97">
        <v>8.7349999999999994</v>
      </c>
      <c r="B97">
        <v>-2.4084469999999998</v>
      </c>
      <c r="C97">
        <v>-8.2729490000000006</v>
      </c>
      <c r="D97">
        <v>-6.623291</v>
      </c>
      <c r="E97">
        <v>-3.206909</v>
      </c>
      <c r="F97">
        <v>-2.5377200000000002</v>
      </c>
      <c r="G97">
        <v>-2.8549799999999999</v>
      </c>
      <c r="H97">
        <v>-3.2049560000000001</v>
      </c>
      <c r="I97">
        <v>-3.4139400000000002</v>
      </c>
    </row>
    <row r="98" spans="1:9" x14ac:dyDescent="0.25">
      <c r="A98">
        <v>8.82</v>
      </c>
      <c r="B98">
        <v>-2.4371339999999999</v>
      </c>
      <c r="C98">
        <v>-8.3295899999999996</v>
      </c>
      <c r="D98">
        <v>-6.467041</v>
      </c>
      <c r="E98">
        <v>-3.1472169999999999</v>
      </c>
      <c r="F98">
        <v>-2.525757</v>
      </c>
      <c r="G98">
        <v>-2.8623050000000001</v>
      </c>
      <c r="H98">
        <v>-3.2028810000000001</v>
      </c>
      <c r="I98">
        <v>-3.3939210000000002</v>
      </c>
    </row>
    <row r="99" spans="1:9" x14ac:dyDescent="0.25">
      <c r="A99">
        <v>8.9049999999999994</v>
      </c>
      <c r="B99">
        <v>-2.467285</v>
      </c>
      <c r="C99">
        <v>-8.3833009999999994</v>
      </c>
      <c r="D99">
        <v>-6.3166500000000001</v>
      </c>
      <c r="E99">
        <v>-3.0915530000000002</v>
      </c>
      <c r="F99">
        <v>-2.5164789999999999</v>
      </c>
      <c r="G99">
        <v>-2.8715820000000001</v>
      </c>
      <c r="H99">
        <v>-3.200806</v>
      </c>
      <c r="I99">
        <v>-3.3753660000000001</v>
      </c>
    </row>
    <row r="100" spans="1:9" x14ac:dyDescent="0.25">
      <c r="A100">
        <v>8.99</v>
      </c>
      <c r="B100">
        <v>-2.4969480000000002</v>
      </c>
      <c r="C100">
        <v>-8.4331049999999994</v>
      </c>
      <c r="D100">
        <v>-6.1723629999999998</v>
      </c>
      <c r="E100">
        <v>-3.0401609999999999</v>
      </c>
      <c r="F100">
        <v>-2.5097659999999999</v>
      </c>
      <c r="G100">
        <v>-2.8814700000000002</v>
      </c>
      <c r="H100">
        <v>-3.2003170000000001</v>
      </c>
      <c r="I100">
        <v>-3.35791</v>
      </c>
    </row>
    <row r="101" spans="1:9" x14ac:dyDescent="0.25">
      <c r="A101">
        <v>9.0749999999999993</v>
      </c>
      <c r="B101">
        <v>-2.5278320000000001</v>
      </c>
      <c r="C101">
        <v>-8.4794920000000005</v>
      </c>
      <c r="D101">
        <v>-6.0341800000000001</v>
      </c>
      <c r="E101">
        <v>-2.9927980000000001</v>
      </c>
      <c r="F101">
        <v>-2.5058590000000001</v>
      </c>
      <c r="G101">
        <v>-2.8933110000000002</v>
      </c>
      <c r="H101">
        <v>-3.199951</v>
      </c>
      <c r="I101">
        <v>-3.3419189999999999</v>
      </c>
    </row>
    <row r="102" spans="1:9" x14ac:dyDescent="0.25">
      <c r="A102">
        <v>9.16</v>
      </c>
      <c r="B102">
        <v>-2.5578609999999999</v>
      </c>
      <c r="C102">
        <v>-8.5209960000000002</v>
      </c>
      <c r="D102">
        <v>-5.9006350000000003</v>
      </c>
      <c r="E102">
        <v>-2.9487299999999999</v>
      </c>
      <c r="F102">
        <v>-2.503174</v>
      </c>
      <c r="G102">
        <v>-2.90564</v>
      </c>
      <c r="H102">
        <v>-3.2005620000000001</v>
      </c>
      <c r="I102">
        <v>-3.3261720000000001</v>
      </c>
    </row>
    <row r="103" spans="1:9" x14ac:dyDescent="0.25">
      <c r="A103">
        <v>9.2449999999999992</v>
      </c>
      <c r="B103">
        <v>-2.5893549999999999</v>
      </c>
      <c r="C103">
        <v>-8.5600590000000008</v>
      </c>
      <c r="D103">
        <v>-5.773682</v>
      </c>
      <c r="E103">
        <v>-2.9089360000000002</v>
      </c>
      <c r="F103">
        <v>-2.5042719999999998</v>
      </c>
      <c r="G103">
        <v>-2.920166</v>
      </c>
      <c r="H103">
        <v>-3.2017820000000001</v>
      </c>
      <c r="I103">
        <v>-3.3132320000000002</v>
      </c>
    </row>
    <row r="104" spans="1:9" x14ac:dyDescent="0.25">
      <c r="A104">
        <v>9.33</v>
      </c>
      <c r="B104">
        <v>-2.6204830000000001</v>
      </c>
      <c r="C104">
        <v>-8.5957030000000003</v>
      </c>
      <c r="D104">
        <v>-5.6523440000000003</v>
      </c>
      <c r="E104">
        <v>-2.8725589999999999</v>
      </c>
      <c r="F104">
        <v>-2.5065919999999999</v>
      </c>
      <c r="G104">
        <v>-2.935791</v>
      </c>
      <c r="H104">
        <v>-3.2041019999999998</v>
      </c>
      <c r="I104">
        <v>-3.3010250000000001</v>
      </c>
    </row>
    <row r="105" spans="1:9" x14ac:dyDescent="0.25">
      <c r="A105">
        <v>9.4149999999999991</v>
      </c>
      <c r="B105">
        <v>-2.6523439999999998</v>
      </c>
      <c r="C105">
        <v>-8.6269530000000003</v>
      </c>
      <c r="D105">
        <v>-5.5363769999999999</v>
      </c>
      <c r="E105">
        <v>-2.8393549999999999</v>
      </c>
      <c r="F105">
        <v>-2.512451</v>
      </c>
      <c r="G105">
        <v>-2.9527589999999999</v>
      </c>
      <c r="H105">
        <v>-3.2076419999999999</v>
      </c>
      <c r="I105">
        <v>-3.2915040000000002</v>
      </c>
    </row>
    <row r="106" spans="1:9" x14ac:dyDescent="0.25">
      <c r="A106">
        <v>9.5</v>
      </c>
      <c r="B106">
        <v>-2.6832280000000002</v>
      </c>
      <c r="C106">
        <v>-8.6547850000000004</v>
      </c>
      <c r="D106">
        <v>-5.4257809999999997</v>
      </c>
      <c r="E106">
        <v>-2.809326</v>
      </c>
      <c r="F106">
        <v>-2.5186769999999998</v>
      </c>
      <c r="G106">
        <v>-2.970825</v>
      </c>
      <c r="H106">
        <v>-3.2110599999999998</v>
      </c>
      <c r="I106">
        <v>-3.28186</v>
      </c>
    </row>
    <row r="107" spans="1:9" x14ac:dyDescent="0.25">
      <c r="A107">
        <v>9.5850000000000009</v>
      </c>
      <c r="B107">
        <v>-2.7158199999999999</v>
      </c>
      <c r="C107">
        <v>-8.6806640000000002</v>
      </c>
      <c r="D107">
        <v>-5.320557</v>
      </c>
      <c r="E107">
        <v>-2.783325</v>
      </c>
      <c r="F107">
        <v>-2.5281980000000002</v>
      </c>
      <c r="G107">
        <v>-2.9904790000000001</v>
      </c>
      <c r="H107">
        <v>-3.2169189999999999</v>
      </c>
      <c r="I107">
        <v>-3.2761230000000001</v>
      </c>
    </row>
    <row r="108" spans="1:9" x14ac:dyDescent="0.25">
      <c r="A108">
        <v>9.67</v>
      </c>
      <c r="B108">
        <v>-2.7480470000000001</v>
      </c>
      <c r="C108">
        <v>-8.7026369999999993</v>
      </c>
      <c r="D108">
        <v>-5.2202149999999996</v>
      </c>
      <c r="E108">
        <v>-2.7604980000000001</v>
      </c>
      <c r="F108">
        <v>-2.5396730000000001</v>
      </c>
      <c r="G108">
        <v>-3.0123289999999998</v>
      </c>
      <c r="H108">
        <v>-3.2235109999999998</v>
      </c>
      <c r="I108">
        <v>-3.2714840000000001</v>
      </c>
    </row>
    <row r="109" spans="1:9" x14ac:dyDescent="0.25">
      <c r="A109">
        <v>9.7550000000000008</v>
      </c>
      <c r="B109">
        <v>-2.7805179999999998</v>
      </c>
      <c r="C109">
        <v>-8.7207030000000003</v>
      </c>
      <c r="D109">
        <v>-5.1237789999999999</v>
      </c>
      <c r="E109">
        <v>-2.7395019999999999</v>
      </c>
      <c r="F109">
        <v>-2.5524900000000001</v>
      </c>
      <c r="G109">
        <v>-3.033569</v>
      </c>
      <c r="H109">
        <v>-3.2304689999999998</v>
      </c>
      <c r="I109">
        <v>-3.2689210000000002</v>
      </c>
    </row>
    <row r="110" spans="1:9" x14ac:dyDescent="0.25">
      <c r="A110">
        <v>9.84</v>
      </c>
      <c r="B110">
        <v>-2.8134769999999998</v>
      </c>
      <c r="C110">
        <v>-8.7363280000000003</v>
      </c>
      <c r="D110">
        <v>-5.0336910000000001</v>
      </c>
      <c r="E110">
        <v>-2.7229000000000001</v>
      </c>
      <c r="F110">
        <v>-2.567993</v>
      </c>
      <c r="G110">
        <v>-3.057617</v>
      </c>
      <c r="H110">
        <v>-3.2395019999999999</v>
      </c>
      <c r="I110">
        <v>-3.2685550000000001</v>
      </c>
    </row>
    <row r="111" spans="1:9" x14ac:dyDescent="0.25">
      <c r="A111">
        <v>9.9250000000000007</v>
      </c>
      <c r="B111">
        <v>-2.8463129999999999</v>
      </c>
      <c r="C111">
        <v>-8.75</v>
      </c>
      <c r="D111">
        <v>-4.9472659999999999</v>
      </c>
      <c r="E111">
        <v>-2.7078859999999998</v>
      </c>
      <c r="F111">
        <v>-2.5847169999999999</v>
      </c>
      <c r="G111">
        <v>-3.0826419999999999</v>
      </c>
      <c r="H111">
        <v>-3.2503660000000001</v>
      </c>
      <c r="I111">
        <v>-3.2709959999999998</v>
      </c>
    </row>
    <row r="112" spans="1:9" x14ac:dyDescent="0.25">
      <c r="A112">
        <v>10.01</v>
      </c>
      <c r="B112">
        <v>-2.8789060000000002</v>
      </c>
      <c r="C112">
        <v>-8.7587890000000002</v>
      </c>
      <c r="D112">
        <v>-4.8659670000000004</v>
      </c>
      <c r="E112">
        <v>-2.696777</v>
      </c>
      <c r="F112">
        <v>-2.6042480000000001</v>
      </c>
      <c r="G112">
        <v>-3.1081539999999999</v>
      </c>
      <c r="H112">
        <v>-3.2613530000000002</v>
      </c>
      <c r="I112">
        <v>-3.274292</v>
      </c>
    </row>
    <row r="113" spans="1:9" x14ac:dyDescent="0.25">
      <c r="A113">
        <v>10.095000000000001</v>
      </c>
      <c r="B113">
        <v>-2.912598</v>
      </c>
      <c r="C113">
        <v>-8.7675780000000003</v>
      </c>
      <c r="D113">
        <v>-4.7890620000000004</v>
      </c>
      <c r="E113">
        <v>-2.68811</v>
      </c>
      <c r="F113">
        <v>-2.625</v>
      </c>
      <c r="G113">
        <v>-3.135132</v>
      </c>
      <c r="H113">
        <v>-3.2741699999999998</v>
      </c>
      <c r="I113">
        <v>-3.2805179999999998</v>
      </c>
    </row>
    <row r="114" spans="1:9" x14ac:dyDescent="0.25">
      <c r="A114">
        <v>10.18</v>
      </c>
      <c r="B114">
        <v>-2.9456790000000002</v>
      </c>
      <c r="C114">
        <v>-8.7724609999999998</v>
      </c>
      <c r="D114">
        <v>-4.7167969999999997</v>
      </c>
      <c r="E114">
        <v>-2.6827390000000002</v>
      </c>
      <c r="F114">
        <v>-2.6480709999999998</v>
      </c>
      <c r="G114">
        <v>-3.1645509999999999</v>
      </c>
      <c r="H114">
        <v>-3.2883300000000002</v>
      </c>
      <c r="I114">
        <v>-3.2900390000000002</v>
      </c>
    </row>
    <row r="115" spans="1:9" x14ac:dyDescent="0.25">
      <c r="A115">
        <v>10.265000000000001</v>
      </c>
      <c r="B115">
        <v>-2.9787599999999999</v>
      </c>
      <c r="C115">
        <v>-8.7753910000000008</v>
      </c>
      <c r="D115">
        <v>-4.6491699999999998</v>
      </c>
      <c r="E115">
        <v>-2.6784669999999999</v>
      </c>
      <c r="F115">
        <v>-2.672485</v>
      </c>
      <c r="G115">
        <v>-3.193848</v>
      </c>
      <c r="H115">
        <v>-3.304443</v>
      </c>
      <c r="I115">
        <v>-3.3012700000000001</v>
      </c>
    </row>
    <row r="116" spans="1:9" x14ac:dyDescent="0.25">
      <c r="A116">
        <v>10.35</v>
      </c>
      <c r="B116">
        <v>-3.0119630000000002</v>
      </c>
      <c r="C116">
        <v>-8.7758789999999998</v>
      </c>
      <c r="D116">
        <v>-4.5847170000000004</v>
      </c>
      <c r="E116">
        <v>-2.6787109999999998</v>
      </c>
      <c r="F116">
        <v>-2.6989749999999999</v>
      </c>
      <c r="G116">
        <v>-3.2249759999999998</v>
      </c>
      <c r="H116">
        <v>-3.3216549999999998</v>
      </c>
      <c r="I116">
        <v>-3.3151860000000002</v>
      </c>
    </row>
    <row r="117" spans="1:9" x14ac:dyDescent="0.25">
      <c r="A117">
        <v>10.435</v>
      </c>
      <c r="B117">
        <v>-3.0450439999999999</v>
      </c>
      <c r="C117">
        <v>-8.7744140000000002</v>
      </c>
      <c r="D117">
        <v>-4.5253909999999999</v>
      </c>
      <c r="E117">
        <v>-2.6801759999999999</v>
      </c>
      <c r="F117">
        <v>-2.7271730000000001</v>
      </c>
      <c r="G117">
        <v>-3.2564700000000002</v>
      </c>
      <c r="H117">
        <v>-3.3406980000000002</v>
      </c>
      <c r="I117">
        <v>-3.3309329999999999</v>
      </c>
    </row>
    <row r="118" spans="1:9" x14ac:dyDescent="0.25">
      <c r="A118">
        <v>10.52</v>
      </c>
      <c r="B118">
        <v>-3.0777589999999999</v>
      </c>
      <c r="C118">
        <v>-8.7719729999999991</v>
      </c>
      <c r="D118">
        <v>-4.4689940000000004</v>
      </c>
      <c r="E118">
        <v>-2.6840820000000001</v>
      </c>
      <c r="F118">
        <v>-2.7574459999999998</v>
      </c>
      <c r="G118">
        <v>-3.2910159999999999</v>
      </c>
      <c r="H118">
        <v>-3.3615719999999998</v>
      </c>
      <c r="I118">
        <v>-3.3498540000000001</v>
      </c>
    </row>
    <row r="119" spans="1:9" x14ac:dyDescent="0.25">
      <c r="A119">
        <v>10.605</v>
      </c>
      <c r="B119">
        <v>-3.110474</v>
      </c>
      <c r="C119">
        <v>-8.7670899999999996</v>
      </c>
      <c r="D119">
        <v>-4.4169919999999996</v>
      </c>
      <c r="E119">
        <v>-2.6903079999999999</v>
      </c>
      <c r="F119">
        <v>-2.7886959999999998</v>
      </c>
      <c r="G119">
        <v>-3.3251949999999999</v>
      </c>
      <c r="H119">
        <v>-3.3835449999999998</v>
      </c>
      <c r="I119">
        <v>-3.3707280000000002</v>
      </c>
    </row>
    <row r="120" spans="1:9" x14ac:dyDescent="0.25">
      <c r="A120">
        <v>10.69</v>
      </c>
      <c r="B120">
        <v>-3.144409</v>
      </c>
      <c r="C120">
        <v>-8.7607420000000005</v>
      </c>
      <c r="D120">
        <v>-4.3701169999999996</v>
      </c>
      <c r="E120">
        <v>-2.699341</v>
      </c>
      <c r="F120">
        <v>-2.8222659999999999</v>
      </c>
      <c r="G120">
        <v>-3.3615719999999998</v>
      </c>
      <c r="H120">
        <v>-3.408569</v>
      </c>
      <c r="I120">
        <v>-3.395508</v>
      </c>
    </row>
    <row r="121" spans="1:9" x14ac:dyDescent="0.25">
      <c r="A121">
        <v>10.775</v>
      </c>
      <c r="B121">
        <v>-3.1762700000000001</v>
      </c>
      <c r="C121">
        <v>-8.7529299999999992</v>
      </c>
      <c r="D121">
        <v>-4.3251949999999999</v>
      </c>
      <c r="E121">
        <v>-2.7103269999999999</v>
      </c>
      <c r="F121">
        <v>-2.8569339999999999</v>
      </c>
      <c r="G121">
        <v>-3.3983150000000002</v>
      </c>
      <c r="H121">
        <v>-3.4333499999999999</v>
      </c>
      <c r="I121">
        <v>-3.4216310000000001</v>
      </c>
    </row>
    <row r="122" spans="1:9" x14ac:dyDescent="0.25">
      <c r="A122">
        <v>10.86</v>
      </c>
      <c r="B122">
        <v>-3.2084959999999998</v>
      </c>
      <c r="C122">
        <v>-8.7436520000000009</v>
      </c>
      <c r="D122">
        <v>-4.2834469999999998</v>
      </c>
      <c r="E122">
        <v>-2.723633</v>
      </c>
      <c r="F122">
        <v>-2.893799</v>
      </c>
      <c r="G122">
        <v>-3.436401</v>
      </c>
      <c r="H122">
        <v>-3.4614259999999999</v>
      </c>
      <c r="I122">
        <v>-3.4501949999999999</v>
      </c>
    </row>
    <row r="123" spans="1:9" x14ac:dyDescent="0.25">
      <c r="A123">
        <v>10.945</v>
      </c>
      <c r="B123">
        <v>-3.2404790000000001</v>
      </c>
      <c r="C123">
        <v>-8.7333979999999993</v>
      </c>
      <c r="D123">
        <v>-4.2465820000000001</v>
      </c>
      <c r="E123">
        <v>-2.7382810000000002</v>
      </c>
      <c r="F123">
        <v>-2.932007</v>
      </c>
      <c r="G123">
        <v>-3.475098</v>
      </c>
      <c r="H123">
        <v>-3.4904790000000001</v>
      </c>
      <c r="I123">
        <v>-3.482056</v>
      </c>
    </row>
    <row r="124" spans="1:9" x14ac:dyDescent="0.25">
      <c r="A124">
        <v>11.03</v>
      </c>
      <c r="B124">
        <v>-3.2735599999999998</v>
      </c>
      <c r="C124">
        <v>-8.7216799999999992</v>
      </c>
      <c r="D124">
        <v>-4.2133789999999998</v>
      </c>
      <c r="E124">
        <v>-2.7570800000000002</v>
      </c>
      <c r="F124">
        <v>-2.9720460000000002</v>
      </c>
      <c r="G124">
        <v>-3.5168460000000001</v>
      </c>
      <c r="H124">
        <v>-3.5218509999999998</v>
      </c>
      <c r="I124">
        <v>-3.5168460000000001</v>
      </c>
    </row>
    <row r="125" spans="1:9" x14ac:dyDescent="0.25">
      <c r="A125">
        <v>11.115</v>
      </c>
      <c r="B125">
        <v>-3.304932</v>
      </c>
      <c r="C125">
        <v>-8.7099609999999998</v>
      </c>
      <c r="D125">
        <v>-4.1831050000000003</v>
      </c>
      <c r="E125">
        <v>-2.7758790000000002</v>
      </c>
      <c r="F125">
        <v>-3.0137939999999999</v>
      </c>
      <c r="G125">
        <v>-3.5582280000000002</v>
      </c>
      <c r="H125">
        <v>-3.5550540000000002</v>
      </c>
      <c r="I125">
        <v>-3.553833</v>
      </c>
    </row>
    <row r="126" spans="1:9" x14ac:dyDescent="0.25">
      <c r="A126">
        <v>11.2</v>
      </c>
      <c r="B126">
        <v>-3.3364259999999999</v>
      </c>
      <c r="C126">
        <v>-8.6972660000000008</v>
      </c>
      <c r="D126">
        <v>-4.1557620000000002</v>
      </c>
      <c r="E126">
        <v>-2.7973629999999998</v>
      </c>
      <c r="F126">
        <v>-3.0562740000000002</v>
      </c>
      <c r="G126">
        <v>-3.6019290000000002</v>
      </c>
      <c r="H126">
        <v>-3.5898439999999998</v>
      </c>
      <c r="I126">
        <v>-3.5928960000000001</v>
      </c>
    </row>
    <row r="127" spans="1:9" x14ac:dyDescent="0.25">
      <c r="A127">
        <v>11.285</v>
      </c>
      <c r="B127">
        <v>-3.3675540000000002</v>
      </c>
      <c r="C127">
        <v>-8.6831049999999994</v>
      </c>
      <c r="D127">
        <v>-4.1315920000000004</v>
      </c>
      <c r="E127">
        <v>-2.8201900000000002</v>
      </c>
      <c r="F127">
        <v>-3.100708</v>
      </c>
      <c r="G127">
        <v>-3.6453859999999998</v>
      </c>
      <c r="H127">
        <v>-3.6254879999999998</v>
      </c>
      <c r="I127">
        <v>-3.6343990000000002</v>
      </c>
    </row>
    <row r="128" spans="1:9" x14ac:dyDescent="0.25">
      <c r="A128">
        <v>11.37</v>
      </c>
      <c r="B128">
        <v>-3.3983150000000002</v>
      </c>
      <c r="C128">
        <v>-8.6684570000000001</v>
      </c>
      <c r="D128">
        <v>-4.1105960000000001</v>
      </c>
      <c r="E128">
        <v>-2.845459</v>
      </c>
      <c r="F128">
        <v>-3.1466059999999998</v>
      </c>
      <c r="G128">
        <v>-3.6903079999999999</v>
      </c>
      <c r="H128">
        <v>-3.6645509999999999</v>
      </c>
      <c r="I128">
        <v>-3.6779790000000001</v>
      </c>
    </row>
    <row r="129" spans="1:9" x14ac:dyDescent="0.25">
      <c r="A129">
        <v>11.455</v>
      </c>
      <c r="B129">
        <v>-3.428223</v>
      </c>
      <c r="C129">
        <v>-8.6542969999999997</v>
      </c>
      <c r="D129">
        <v>-4.092041</v>
      </c>
      <c r="E129">
        <v>-2.8714599999999999</v>
      </c>
      <c r="F129">
        <v>-3.1939700000000002</v>
      </c>
      <c r="G129">
        <v>-3.73584</v>
      </c>
      <c r="H129">
        <v>-3.703735</v>
      </c>
      <c r="I129">
        <v>-3.7248540000000001</v>
      </c>
    </row>
    <row r="130" spans="1:9" x14ac:dyDescent="0.25">
      <c r="A130">
        <v>11.54</v>
      </c>
      <c r="B130">
        <v>-3.4576419999999999</v>
      </c>
      <c r="C130">
        <v>-8.6376950000000008</v>
      </c>
      <c r="D130">
        <v>-4.076416</v>
      </c>
      <c r="E130">
        <v>-2.899902</v>
      </c>
      <c r="F130">
        <v>-3.2420650000000002</v>
      </c>
      <c r="G130">
        <v>-3.782349</v>
      </c>
      <c r="H130">
        <v>-3.745117</v>
      </c>
      <c r="I130">
        <v>-3.7720950000000002</v>
      </c>
    </row>
    <row r="131" spans="1:9" x14ac:dyDescent="0.25">
      <c r="A131">
        <v>11.625</v>
      </c>
      <c r="B131">
        <v>-3.4868160000000001</v>
      </c>
      <c r="C131">
        <v>-8.6215820000000001</v>
      </c>
      <c r="D131">
        <v>-4.0637210000000001</v>
      </c>
      <c r="E131">
        <v>-2.929932</v>
      </c>
      <c r="F131">
        <v>-3.2908940000000002</v>
      </c>
      <c r="G131">
        <v>-3.8302</v>
      </c>
      <c r="H131">
        <v>-3.787598</v>
      </c>
      <c r="I131">
        <v>-3.8227540000000002</v>
      </c>
    </row>
    <row r="132" spans="1:9" x14ac:dyDescent="0.25">
      <c r="A132">
        <v>11.71</v>
      </c>
      <c r="B132">
        <v>-3.515625</v>
      </c>
      <c r="C132">
        <v>-8.6049799999999994</v>
      </c>
      <c r="D132">
        <v>-4.054932</v>
      </c>
      <c r="E132">
        <v>-2.9610599999999998</v>
      </c>
      <c r="F132">
        <v>-3.3430179999999998</v>
      </c>
      <c r="G132">
        <v>-3.8789060000000002</v>
      </c>
      <c r="H132">
        <v>-3.8323969999999998</v>
      </c>
      <c r="I132">
        <v>-3.876099</v>
      </c>
    </row>
    <row r="133" spans="1:9" x14ac:dyDescent="0.25">
      <c r="A133">
        <v>11.795</v>
      </c>
      <c r="B133">
        <v>-3.544556</v>
      </c>
      <c r="C133">
        <v>-8.5888670000000005</v>
      </c>
      <c r="D133">
        <v>-4.0476070000000002</v>
      </c>
      <c r="E133">
        <v>-2.9947509999999999</v>
      </c>
      <c r="F133">
        <v>-3.3951419999999999</v>
      </c>
      <c r="G133">
        <v>-3.9274900000000001</v>
      </c>
      <c r="H133">
        <v>-3.8789060000000002</v>
      </c>
      <c r="I133">
        <v>-3.9304199999999998</v>
      </c>
    </row>
    <row r="134" spans="1:9" x14ac:dyDescent="0.25">
      <c r="A134">
        <v>11.88</v>
      </c>
      <c r="B134">
        <v>-3.5712890000000002</v>
      </c>
      <c r="C134">
        <v>-8.5722660000000008</v>
      </c>
      <c r="D134">
        <v>-4.0419919999999996</v>
      </c>
      <c r="E134">
        <v>-3.028076</v>
      </c>
      <c r="F134">
        <v>-3.4475099999999999</v>
      </c>
      <c r="G134">
        <v>-3.9776609999999999</v>
      </c>
      <c r="H134">
        <v>-3.9260250000000001</v>
      </c>
      <c r="I134">
        <v>-3.98645</v>
      </c>
    </row>
    <row r="135" spans="1:9" x14ac:dyDescent="0.25">
      <c r="A135">
        <v>11.965</v>
      </c>
      <c r="B135">
        <v>-3.5987550000000001</v>
      </c>
      <c r="C135">
        <v>-8.5551759999999994</v>
      </c>
      <c r="D135">
        <v>-4.0400390000000002</v>
      </c>
      <c r="E135">
        <v>-3.064209</v>
      </c>
      <c r="F135">
        <v>-3.5018310000000001</v>
      </c>
      <c r="G135">
        <v>-4.0285640000000003</v>
      </c>
      <c r="H135">
        <v>-3.974243</v>
      </c>
      <c r="I135">
        <v>-4.0439449999999999</v>
      </c>
    </row>
    <row r="136" spans="1:9" x14ac:dyDescent="0.25">
      <c r="A136">
        <v>12.05</v>
      </c>
      <c r="B136">
        <v>-3.6245120000000002</v>
      </c>
      <c r="C136">
        <v>-8.5375979999999991</v>
      </c>
      <c r="D136">
        <v>-4.0400390000000002</v>
      </c>
      <c r="E136">
        <v>-3.1008300000000002</v>
      </c>
      <c r="F136">
        <v>-3.5571290000000002</v>
      </c>
      <c r="G136">
        <v>-4.0788570000000002</v>
      </c>
      <c r="H136">
        <v>-4.0246579999999996</v>
      </c>
      <c r="I136">
        <v>-4.1032710000000003</v>
      </c>
    </row>
    <row r="137" spans="1:9" x14ac:dyDescent="0.25">
      <c r="A137">
        <v>12.135</v>
      </c>
      <c r="B137">
        <v>-3.6497799999999998</v>
      </c>
      <c r="C137">
        <v>-8.5200200000000006</v>
      </c>
      <c r="D137">
        <v>-4.0412600000000003</v>
      </c>
      <c r="E137">
        <v>-3.1387939999999999</v>
      </c>
      <c r="F137">
        <v>-3.6127929999999999</v>
      </c>
      <c r="G137">
        <v>-4.1306149999999997</v>
      </c>
      <c r="H137">
        <v>-4.0754390000000003</v>
      </c>
      <c r="I137">
        <v>-4.163818</v>
      </c>
    </row>
    <row r="138" spans="1:9" x14ac:dyDescent="0.25">
      <c r="A138">
        <v>12.22</v>
      </c>
      <c r="B138">
        <v>-3.6751710000000002</v>
      </c>
      <c r="C138">
        <v>-8.5029299999999992</v>
      </c>
      <c r="D138">
        <v>-4.0456539999999999</v>
      </c>
      <c r="E138">
        <v>-3.177368</v>
      </c>
      <c r="F138">
        <v>-3.669556</v>
      </c>
      <c r="G138">
        <v>-4.1823730000000001</v>
      </c>
      <c r="H138">
        <v>-4.1274410000000001</v>
      </c>
      <c r="I138">
        <v>-4.2255859999999998</v>
      </c>
    </row>
    <row r="139" spans="1:9" x14ac:dyDescent="0.25">
      <c r="A139">
        <v>12.305</v>
      </c>
      <c r="B139">
        <v>-3.6981199999999999</v>
      </c>
      <c r="C139">
        <v>-8.4853520000000007</v>
      </c>
      <c r="D139">
        <v>-4.0510250000000001</v>
      </c>
      <c r="E139">
        <v>-3.2167970000000001</v>
      </c>
      <c r="F139">
        <v>-3.7260740000000001</v>
      </c>
      <c r="G139">
        <v>-4.2341309999999996</v>
      </c>
      <c r="H139">
        <v>-4.179443</v>
      </c>
      <c r="I139">
        <v>-4.2880859999999998</v>
      </c>
    </row>
    <row r="140" spans="1:9" x14ac:dyDescent="0.25">
      <c r="A140">
        <v>12.39</v>
      </c>
      <c r="B140">
        <v>-3.721924</v>
      </c>
      <c r="C140">
        <v>-8.4677729999999993</v>
      </c>
      <c r="D140">
        <v>-4.0585940000000003</v>
      </c>
      <c r="E140">
        <v>-3.2576900000000002</v>
      </c>
      <c r="F140">
        <v>-3.7836910000000001</v>
      </c>
      <c r="G140">
        <v>-4.2858890000000001</v>
      </c>
      <c r="H140">
        <v>-4.2333980000000002</v>
      </c>
      <c r="I140">
        <v>-4.3510739999999997</v>
      </c>
    </row>
    <row r="141" spans="1:9" x14ac:dyDescent="0.25">
      <c r="A141">
        <v>12.475</v>
      </c>
      <c r="B141">
        <v>-3.7447509999999999</v>
      </c>
      <c r="C141">
        <v>-8.4501950000000008</v>
      </c>
      <c r="D141">
        <v>-4.0681149999999997</v>
      </c>
      <c r="E141">
        <v>-3.2987060000000001</v>
      </c>
      <c r="F141">
        <v>-3.8417970000000001</v>
      </c>
      <c r="G141">
        <v>-4.337402</v>
      </c>
      <c r="H141">
        <v>-4.2871090000000001</v>
      </c>
      <c r="I141">
        <v>-4.4147949999999998</v>
      </c>
    </row>
    <row r="142" spans="1:9" x14ac:dyDescent="0.25">
      <c r="A142">
        <v>12.56</v>
      </c>
      <c r="B142">
        <v>-3.7655029999999998</v>
      </c>
      <c r="C142">
        <v>-8.4321289999999998</v>
      </c>
      <c r="D142">
        <v>-4.0771480000000002</v>
      </c>
      <c r="E142">
        <v>-3.340576</v>
      </c>
      <c r="F142">
        <v>-3.8988040000000002</v>
      </c>
      <c r="G142">
        <v>-4.3881839999999999</v>
      </c>
      <c r="H142">
        <v>-4.3400879999999997</v>
      </c>
      <c r="I142">
        <v>-4.4777829999999996</v>
      </c>
    </row>
    <row r="143" spans="1:9" x14ac:dyDescent="0.25">
      <c r="A143">
        <v>12.645</v>
      </c>
      <c r="B143">
        <v>-3.7871090000000001</v>
      </c>
      <c r="C143">
        <v>-8.4150390000000002</v>
      </c>
      <c r="D143">
        <v>-4.0895999999999999</v>
      </c>
      <c r="E143">
        <v>-3.382568</v>
      </c>
      <c r="F143">
        <v>-3.9571529999999999</v>
      </c>
      <c r="G143">
        <v>-4.4396969999999998</v>
      </c>
      <c r="H143">
        <v>-4.3950199999999997</v>
      </c>
      <c r="I143">
        <v>-4.5415039999999998</v>
      </c>
    </row>
    <row r="144" spans="1:9" x14ac:dyDescent="0.25">
      <c r="A144">
        <v>12.73</v>
      </c>
      <c r="B144">
        <v>-3.8073730000000001</v>
      </c>
      <c r="C144">
        <v>-8.3974609999999998</v>
      </c>
      <c r="D144">
        <v>-4.1022949999999998</v>
      </c>
      <c r="E144">
        <v>-3.4246829999999999</v>
      </c>
      <c r="F144">
        <v>-4.0151370000000002</v>
      </c>
      <c r="G144">
        <v>-4.4902340000000001</v>
      </c>
      <c r="H144">
        <v>-4.4492190000000003</v>
      </c>
      <c r="I144">
        <v>-4.6040039999999998</v>
      </c>
    </row>
    <row r="145" spans="1:9" x14ac:dyDescent="0.25">
      <c r="A145">
        <v>12.815</v>
      </c>
      <c r="B145">
        <v>-3.8269039999999999</v>
      </c>
      <c r="C145">
        <v>-8.3803710000000002</v>
      </c>
      <c r="D145">
        <v>-4.116943</v>
      </c>
      <c r="E145">
        <v>-3.4677730000000002</v>
      </c>
      <c r="F145">
        <v>-4.0727539999999998</v>
      </c>
      <c r="G145">
        <v>-4.5400390000000002</v>
      </c>
      <c r="H145">
        <v>-4.5029300000000001</v>
      </c>
      <c r="I145">
        <v>-4.6662600000000003</v>
      </c>
    </row>
    <row r="146" spans="1:9" x14ac:dyDescent="0.25">
      <c r="A146">
        <v>12.9</v>
      </c>
      <c r="B146">
        <v>-3.845215</v>
      </c>
      <c r="C146">
        <v>-8.3623049999999992</v>
      </c>
      <c r="D146">
        <v>-4.131348</v>
      </c>
      <c r="E146">
        <v>-3.5103759999999999</v>
      </c>
      <c r="F146">
        <v>-4.1291500000000001</v>
      </c>
      <c r="G146">
        <v>-4.5888669999999996</v>
      </c>
      <c r="H146">
        <v>-4.5556640000000002</v>
      </c>
      <c r="I146">
        <v>-4.726807</v>
      </c>
    </row>
    <row r="147" spans="1:9" x14ac:dyDescent="0.25">
      <c r="A147">
        <v>12.984999999999999</v>
      </c>
      <c r="B147">
        <v>-3.8634029999999999</v>
      </c>
      <c r="C147">
        <v>-8.3442380000000007</v>
      </c>
      <c r="D147">
        <v>-4.1479489999999997</v>
      </c>
      <c r="E147">
        <v>-3.5534669999999999</v>
      </c>
      <c r="F147">
        <v>-4.1862789999999999</v>
      </c>
      <c r="G147">
        <v>-4.6372070000000001</v>
      </c>
      <c r="H147">
        <v>-4.6081539999999999</v>
      </c>
      <c r="I147">
        <v>-4.7868649999999997</v>
      </c>
    </row>
    <row r="148" spans="1:9" x14ac:dyDescent="0.25">
      <c r="A148">
        <v>13.07</v>
      </c>
      <c r="B148">
        <v>-3.880493</v>
      </c>
      <c r="C148">
        <v>-8.3261719999999997</v>
      </c>
      <c r="D148">
        <v>-4.164307</v>
      </c>
      <c r="E148">
        <v>-3.5961910000000001</v>
      </c>
      <c r="F148">
        <v>-4.241943</v>
      </c>
      <c r="G148">
        <v>-4.6831050000000003</v>
      </c>
      <c r="H148">
        <v>-4.6594239999999996</v>
      </c>
      <c r="I148">
        <v>-4.8447269999999998</v>
      </c>
    </row>
    <row r="149" spans="1:9" x14ac:dyDescent="0.25">
      <c r="A149">
        <v>13.154999999999999</v>
      </c>
      <c r="B149">
        <v>-3.8973390000000001</v>
      </c>
      <c r="C149">
        <v>-8.3095700000000008</v>
      </c>
      <c r="D149">
        <v>-4.1813960000000003</v>
      </c>
      <c r="E149">
        <v>-3.638306</v>
      </c>
      <c r="F149">
        <v>-4.2958980000000002</v>
      </c>
      <c r="G149">
        <v>-4.7285159999999999</v>
      </c>
      <c r="H149">
        <v>-4.7084960000000002</v>
      </c>
      <c r="I149">
        <v>-4.9011230000000001</v>
      </c>
    </row>
    <row r="150" spans="1:9" x14ac:dyDescent="0.25">
      <c r="A150">
        <v>13.24</v>
      </c>
      <c r="B150">
        <v>-3.9127200000000002</v>
      </c>
      <c r="C150">
        <v>-8.2910160000000008</v>
      </c>
      <c r="D150">
        <v>-4.1984859999999999</v>
      </c>
      <c r="E150">
        <v>-3.679443</v>
      </c>
      <c r="F150">
        <v>-4.3486330000000004</v>
      </c>
      <c r="G150">
        <v>-4.7722170000000004</v>
      </c>
      <c r="H150">
        <v>-4.7565920000000004</v>
      </c>
      <c r="I150">
        <v>-4.953125</v>
      </c>
    </row>
    <row r="151" spans="1:9" x14ac:dyDescent="0.25">
      <c r="A151">
        <v>13.324999999999999</v>
      </c>
      <c r="B151">
        <v>-3.9283450000000002</v>
      </c>
      <c r="C151">
        <v>-8.2729490000000006</v>
      </c>
      <c r="D151">
        <v>-4.2158199999999999</v>
      </c>
      <c r="E151">
        <v>-3.7209469999999998</v>
      </c>
      <c r="F151">
        <v>-4.4008789999999998</v>
      </c>
      <c r="G151">
        <v>-4.8139649999999996</v>
      </c>
      <c r="H151">
        <v>-4.8029789999999997</v>
      </c>
      <c r="I151">
        <v>-5.0036620000000003</v>
      </c>
    </row>
    <row r="152" spans="1:9" x14ac:dyDescent="0.25">
      <c r="A152">
        <v>13.41</v>
      </c>
      <c r="B152">
        <v>-3.9425050000000001</v>
      </c>
      <c r="C152">
        <v>-8.2539060000000006</v>
      </c>
      <c r="D152">
        <v>-4.2329100000000004</v>
      </c>
      <c r="E152">
        <v>-3.760132</v>
      </c>
      <c r="F152">
        <v>-4.4506839999999999</v>
      </c>
      <c r="G152">
        <v>-4.8527829999999996</v>
      </c>
      <c r="H152">
        <v>-4.8457030000000003</v>
      </c>
      <c r="I152">
        <v>-5.0495609999999997</v>
      </c>
    </row>
    <row r="153" spans="1:9" x14ac:dyDescent="0.25">
      <c r="A153">
        <v>13.494999999999999</v>
      </c>
      <c r="B153">
        <v>-3.9565429999999999</v>
      </c>
      <c r="C153">
        <v>-8.2353520000000007</v>
      </c>
      <c r="D153">
        <v>-4.2497559999999996</v>
      </c>
      <c r="E153">
        <v>-3.799194</v>
      </c>
      <c r="F153">
        <v>-4.4995120000000002</v>
      </c>
      <c r="G153">
        <v>-4.890625</v>
      </c>
      <c r="H153">
        <v>-4.8872070000000001</v>
      </c>
      <c r="I153">
        <v>-5.0939940000000004</v>
      </c>
    </row>
    <row r="154" spans="1:9" x14ac:dyDescent="0.25">
      <c r="A154">
        <v>13.58</v>
      </c>
      <c r="B154">
        <v>-3.9692379999999998</v>
      </c>
      <c r="C154">
        <v>-8.2172850000000004</v>
      </c>
      <c r="D154">
        <v>-4.2668460000000001</v>
      </c>
      <c r="E154">
        <v>-3.836792</v>
      </c>
      <c r="F154">
        <v>-4.545166</v>
      </c>
      <c r="G154">
        <v>-4.9257809999999997</v>
      </c>
      <c r="H154">
        <v>-4.9255370000000003</v>
      </c>
      <c r="I154">
        <v>-5.1335449999999998</v>
      </c>
    </row>
    <row r="155" spans="1:9" x14ac:dyDescent="0.25">
      <c r="A155">
        <v>13.664999999999999</v>
      </c>
      <c r="B155">
        <v>-3.9816889999999998</v>
      </c>
      <c r="C155">
        <v>-8.1972660000000008</v>
      </c>
      <c r="D155">
        <v>-4.282959</v>
      </c>
      <c r="E155">
        <v>-3.8724370000000001</v>
      </c>
      <c r="F155">
        <v>-4.5888669999999996</v>
      </c>
      <c r="G155">
        <v>-4.9577640000000001</v>
      </c>
      <c r="H155">
        <v>-4.9604489999999997</v>
      </c>
      <c r="I155">
        <v>-5.1679690000000003</v>
      </c>
    </row>
    <row r="156" spans="1:9" x14ac:dyDescent="0.25">
      <c r="A156">
        <v>13.75</v>
      </c>
      <c r="B156">
        <v>-3.9934080000000001</v>
      </c>
      <c r="C156">
        <v>-8.1767579999999995</v>
      </c>
      <c r="D156">
        <v>-4.298584</v>
      </c>
      <c r="E156">
        <v>-3.9084469999999998</v>
      </c>
      <c r="F156">
        <v>-4.6306149999999997</v>
      </c>
      <c r="G156">
        <v>-4.9873050000000001</v>
      </c>
      <c r="H156">
        <v>-4.9931640000000002</v>
      </c>
      <c r="I156">
        <v>-5.1992190000000003</v>
      </c>
    </row>
    <row r="157" spans="1:9" x14ac:dyDescent="0.25">
      <c r="A157">
        <v>13.835000000000001</v>
      </c>
      <c r="B157">
        <v>-4.0053710000000002</v>
      </c>
      <c r="C157">
        <v>-8.1572270000000007</v>
      </c>
      <c r="D157">
        <v>-4.3132320000000002</v>
      </c>
      <c r="E157">
        <v>-3.9415279999999999</v>
      </c>
      <c r="F157">
        <v>-4.6691890000000003</v>
      </c>
      <c r="G157">
        <v>-5.0144039999999999</v>
      </c>
      <c r="H157">
        <v>-5.0212399999999997</v>
      </c>
      <c r="I157">
        <v>-5.2255859999999998</v>
      </c>
    </row>
    <row r="158" spans="1:9" x14ac:dyDescent="0.25">
      <c r="A158">
        <v>13.92</v>
      </c>
      <c r="B158">
        <v>-4.0158690000000004</v>
      </c>
      <c r="C158">
        <v>-8.1357420000000005</v>
      </c>
      <c r="D158">
        <v>-4.326416</v>
      </c>
      <c r="E158">
        <v>-3.9726560000000002</v>
      </c>
      <c r="F158">
        <v>-4.7055660000000001</v>
      </c>
      <c r="G158">
        <v>-5.037598</v>
      </c>
      <c r="H158">
        <v>-5.045166</v>
      </c>
      <c r="I158">
        <v>-5.2468260000000004</v>
      </c>
    </row>
    <row r="159" spans="1:9" x14ac:dyDescent="0.25">
      <c r="A159">
        <v>14.005000000000001</v>
      </c>
      <c r="B159">
        <v>-4.0270999999999999</v>
      </c>
      <c r="C159">
        <v>-8.1137700000000006</v>
      </c>
      <c r="D159">
        <v>-4.3393550000000003</v>
      </c>
      <c r="E159">
        <v>-4.001709</v>
      </c>
      <c r="F159">
        <v>-4.7387699999999997</v>
      </c>
      <c r="G159">
        <v>-5.0583499999999999</v>
      </c>
      <c r="H159">
        <v>-5.0659179999999999</v>
      </c>
      <c r="I159">
        <v>-5.2619629999999997</v>
      </c>
    </row>
    <row r="160" spans="1:9" x14ac:dyDescent="0.25">
      <c r="A160">
        <v>14.09</v>
      </c>
      <c r="B160">
        <v>-4.0363769999999999</v>
      </c>
      <c r="C160">
        <v>-8.0922850000000004</v>
      </c>
      <c r="D160">
        <v>-4.3508300000000002</v>
      </c>
      <c r="E160">
        <v>-4.0297850000000004</v>
      </c>
      <c r="F160">
        <v>-4.7700199999999997</v>
      </c>
      <c r="G160">
        <v>-5.0754390000000003</v>
      </c>
      <c r="H160">
        <v>-5.0822750000000001</v>
      </c>
      <c r="I160">
        <v>-5.2729489999999997</v>
      </c>
    </row>
    <row r="161" spans="1:9" x14ac:dyDescent="0.25">
      <c r="A161">
        <v>14.175000000000001</v>
      </c>
      <c r="B161">
        <v>-4.0466309999999996</v>
      </c>
      <c r="C161">
        <v>-8.0698240000000006</v>
      </c>
      <c r="D161">
        <v>-4.3608399999999996</v>
      </c>
      <c r="E161">
        <v>-4.054932</v>
      </c>
      <c r="F161">
        <v>-4.7971190000000004</v>
      </c>
      <c r="G161">
        <v>-5.0893550000000003</v>
      </c>
      <c r="H161">
        <v>-5.0949710000000001</v>
      </c>
      <c r="I161">
        <v>-5.2783199999999999</v>
      </c>
    </row>
    <row r="162" spans="1:9" x14ac:dyDescent="0.25">
      <c r="A162">
        <v>14.26</v>
      </c>
      <c r="B162">
        <v>-4.0559079999999996</v>
      </c>
      <c r="C162">
        <v>-8.0463869999999993</v>
      </c>
      <c r="D162">
        <v>-4.3698730000000001</v>
      </c>
      <c r="E162">
        <v>-4.078125</v>
      </c>
      <c r="F162">
        <v>-4.8203120000000004</v>
      </c>
      <c r="G162">
        <v>-5.1003420000000004</v>
      </c>
      <c r="H162">
        <v>-5.1035159999999999</v>
      </c>
      <c r="I162">
        <v>-5.2790530000000002</v>
      </c>
    </row>
    <row r="163" spans="1:9" x14ac:dyDescent="0.25">
      <c r="A163">
        <v>14.345000000000001</v>
      </c>
      <c r="B163">
        <v>-4.0639649999999996</v>
      </c>
      <c r="C163">
        <v>-8.0219729999999991</v>
      </c>
      <c r="D163">
        <v>-4.3762210000000001</v>
      </c>
      <c r="E163">
        <v>-4.0979000000000001</v>
      </c>
      <c r="F163">
        <v>-4.8405760000000004</v>
      </c>
      <c r="G163">
        <v>-5.107666</v>
      </c>
      <c r="H163">
        <v>-5.1054690000000003</v>
      </c>
      <c r="I163">
        <v>-5.273682</v>
      </c>
    </row>
    <row r="164" spans="1:9" x14ac:dyDescent="0.25">
      <c r="A164">
        <v>14.43</v>
      </c>
      <c r="B164">
        <v>-4.0739749999999999</v>
      </c>
      <c r="C164">
        <v>-7.9958499999999999</v>
      </c>
      <c r="D164">
        <v>-4.3818359999999998</v>
      </c>
      <c r="E164">
        <v>-4.1166989999999997</v>
      </c>
      <c r="F164">
        <v>-4.857666</v>
      </c>
      <c r="G164">
        <v>-5.1113280000000003</v>
      </c>
      <c r="H164">
        <v>-5.1052249999999999</v>
      </c>
      <c r="I164">
        <v>-5.2626949999999999</v>
      </c>
    </row>
    <row r="165" spans="1:9" x14ac:dyDescent="0.25">
      <c r="A165">
        <v>14.515000000000001</v>
      </c>
      <c r="B165">
        <v>-4.0827640000000001</v>
      </c>
      <c r="C165">
        <v>-7.9702149999999996</v>
      </c>
      <c r="D165">
        <v>-4.3859859999999999</v>
      </c>
      <c r="E165">
        <v>-4.134277</v>
      </c>
      <c r="F165">
        <v>-4.873291</v>
      </c>
      <c r="G165">
        <v>-5.111084</v>
      </c>
      <c r="H165">
        <v>-5.1008300000000002</v>
      </c>
      <c r="I165">
        <v>-5.2485350000000004</v>
      </c>
    </row>
    <row r="166" spans="1:9" x14ac:dyDescent="0.25">
      <c r="A166">
        <v>14.6</v>
      </c>
      <c r="B166">
        <v>-4.0903320000000001</v>
      </c>
      <c r="C166">
        <v>-7.9431149999999997</v>
      </c>
      <c r="D166">
        <v>-4.3876949999999999</v>
      </c>
      <c r="E166">
        <v>-4.1459960000000002</v>
      </c>
      <c r="F166">
        <v>-4.883057</v>
      </c>
      <c r="G166">
        <v>-5.1079100000000004</v>
      </c>
      <c r="H166">
        <v>-5.0910640000000003</v>
      </c>
      <c r="I166">
        <v>-5.226807</v>
      </c>
    </row>
    <row r="167" spans="1:9" x14ac:dyDescent="0.25">
      <c r="A167">
        <v>14.685</v>
      </c>
      <c r="B167">
        <v>-4.0988769999999999</v>
      </c>
      <c r="C167">
        <v>-7.9157710000000003</v>
      </c>
      <c r="D167">
        <v>-4.3881839999999999</v>
      </c>
      <c r="E167">
        <v>-4.1569820000000002</v>
      </c>
      <c r="F167">
        <v>-4.8908690000000004</v>
      </c>
      <c r="G167">
        <v>-5.1020510000000003</v>
      </c>
      <c r="H167">
        <v>-5.0771480000000002</v>
      </c>
      <c r="I167">
        <v>-5.2011719999999997</v>
      </c>
    </row>
    <row r="168" spans="1:9" x14ac:dyDescent="0.25">
      <c r="A168">
        <v>14.77</v>
      </c>
      <c r="B168">
        <v>-4.1066890000000003</v>
      </c>
      <c r="C168">
        <v>-7.8864749999999999</v>
      </c>
      <c r="D168">
        <v>-4.3862300000000003</v>
      </c>
      <c r="E168">
        <v>-4.165527</v>
      </c>
      <c r="F168">
        <v>-4.8947750000000001</v>
      </c>
      <c r="G168">
        <v>-5.0922850000000004</v>
      </c>
      <c r="H168">
        <v>-5.0590820000000001</v>
      </c>
      <c r="I168">
        <v>-5.1704100000000004</v>
      </c>
    </row>
    <row r="169" spans="1:9" x14ac:dyDescent="0.25">
      <c r="A169">
        <v>14.855</v>
      </c>
      <c r="B169">
        <v>-4.1152340000000001</v>
      </c>
      <c r="C169">
        <v>-7.8564449999999999</v>
      </c>
      <c r="D169">
        <v>-4.3833010000000003</v>
      </c>
      <c r="E169">
        <v>-4.1711429999999998</v>
      </c>
      <c r="F169">
        <v>-4.8967289999999997</v>
      </c>
      <c r="G169">
        <v>-5.079834</v>
      </c>
      <c r="H169">
        <v>-5.037598</v>
      </c>
      <c r="I169">
        <v>-5.1364749999999999</v>
      </c>
    </row>
    <row r="170" spans="1:9" x14ac:dyDescent="0.25">
      <c r="A170">
        <v>14.94</v>
      </c>
      <c r="B170">
        <v>-4.1228030000000002</v>
      </c>
      <c r="C170">
        <v>-7.8249510000000004</v>
      </c>
      <c r="D170">
        <v>-4.3759769999999998</v>
      </c>
      <c r="E170">
        <v>-4.173584</v>
      </c>
      <c r="F170">
        <v>-4.8935550000000001</v>
      </c>
      <c r="G170">
        <v>-5.0627440000000004</v>
      </c>
      <c r="H170">
        <v>-5.0122070000000001</v>
      </c>
      <c r="I170">
        <v>-5.0971679999999999</v>
      </c>
    </row>
    <row r="171" spans="1:9" x14ac:dyDescent="0.25">
      <c r="A171">
        <v>15.025</v>
      </c>
      <c r="B171">
        <v>-4.1311039999999997</v>
      </c>
      <c r="C171">
        <v>-7.7929690000000003</v>
      </c>
      <c r="D171">
        <v>-4.3696289999999998</v>
      </c>
      <c r="E171">
        <v>-4.1740719999999998</v>
      </c>
      <c r="F171">
        <v>-4.8881839999999999</v>
      </c>
      <c r="G171">
        <v>-5.0437010000000004</v>
      </c>
      <c r="H171">
        <v>-4.9816890000000003</v>
      </c>
      <c r="I171">
        <v>-5.0551760000000003</v>
      </c>
    </row>
    <row r="172" spans="1:9" x14ac:dyDescent="0.25">
      <c r="A172">
        <v>15.11</v>
      </c>
      <c r="B172">
        <v>-4.1396480000000002</v>
      </c>
      <c r="C172">
        <v>-7.759277</v>
      </c>
      <c r="D172">
        <v>-4.3605960000000001</v>
      </c>
      <c r="E172">
        <v>-4.171875</v>
      </c>
      <c r="F172">
        <v>-4.8801269999999999</v>
      </c>
      <c r="G172">
        <v>-5.0234370000000004</v>
      </c>
      <c r="H172">
        <v>-4.9489749999999999</v>
      </c>
      <c r="I172">
        <v>-5.0090329999999996</v>
      </c>
    </row>
    <row r="173" spans="1:9" x14ac:dyDescent="0.25">
      <c r="A173">
        <v>15.195</v>
      </c>
      <c r="B173">
        <v>-4.1474609999999998</v>
      </c>
      <c r="C173">
        <v>-7.7255859999999998</v>
      </c>
      <c r="D173">
        <v>-4.3488769999999999</v>
      </c>
      <c r="E173">
        <v>-4.1669919999999996</v>
      </c>
      <c r="F173">
        <v>-4.8691409999999999</v>
      </c>
      <c r="G173">
        <v>-4.9990230000000002</v>
      </c>
      <c r="H173">
        <v>-4.9128420000000004</v>
      </c>
      <c r="I173">
        <v>-4.960693</v>
      </c>
    </row>
    <row r="174" spans="1:9" x14ac:dyDescent="0.25">
      <c r="A174">
        <v>15.28</v>
      </c>
      <c r="B174">
        <v>-4.15625</v>
      </c>
      <c r="C174">
        <v>-7.6914059999999997</v>
      </c>
      <c r="D174">
        <v>-4.3364260000000003</v>
      </c>
      <c r="E174">
        <v>-4.1611330000000004</v>
      </c>
      <c r="F174">
        <v>-4.8566890000000003</v>
      </c>
      <c r="G174">
        <v>-4.9731449999999997</v>
      </c>
      <c r="H174">
        <v>-4.8752440000000004</v>
      </c>
      <c r="I174">
        <v>-4.9094239999999996</v>
      </c>
    </row>
    <row r="175" spans="1:9" x14ac:dyDescent="0.25">
      <c r="A175">
        <v>15.365</v>
      </c>
      <c r="B175">
        <v>-4.1640620000000004</v>
      </c>
      <c r="C175">
        <v>-7.654541</v>
      </c>
      <c r="D175">
        <v>-4.3208010000000003</v>
      </c>
      <c r="E175">
        <v>-4.1506350000000003</v>
      </c>
      <c r="F175">
        <v>-4.8398440000000003</v>
      </c>
      <c r="G175">
        <v>-4.9436039999999997</v>
      </c>
      <c r="H175">
        <v>-4.8332519999999999</v>
      </c>
      <c r="I175">
        <v>-4.8540039999999998</v>
      </c>
    </row>
    <row r="176" spans="1:9" x14ac:dyDescent="0.25">
      <c r="A176">
        <v>15.45</v>
      </c>
      <c r="B176">
        <v>-4.1721190000000004</v>
      </c>
      <c r="C176">
        <v>-7.615723</v>
      </c>
      <c r="D176">
        <v>-4.3034670000000004</v>
      </c>
      <c r="E176">
        <v>-4.1391600000000004</v>
      </c>
      <c r="F176">
        <v>-4.8220210000000003</v>
      </c>
      <c r="G176">
        <v>-4.9135739999999997</v>
      </c>
      <c r="H176">
        <v>-4.787598</v>
      </c>
      <c r="I176">
        <v>-4.7966309999999996</v>
      </c>
    </row>
    <row r="177" spans="1:9" x14ac:dyDescent="0.25">
      <c r="A177">
        <v>15.535</v>
      </c>
      <c r="B177">
        <v>-4.1823730000000001</v>
      </c>
      <c r="C177">
        <v>-7.5788570000000002</v>
      </c>
      <c r="D177">
        <v>-4.2873539999999997</v>
      </c>
      <c r="E177">
        <v>-4.1271969999999998</v>
      </c>
      <c r="F177">
        <v>-4.8034670000000004</v>
      </c>
      <c r="G177">
        <v>-4.883057</v>
      </c>
      <c r="H177">
        <v>-4.743652</v>
      </c>
      <c r="I177">
        <v>-4.7402340000000001</v>
      </c>
    </row>
    <row r="178" spans="1:9" x14ac:dyDescent="0.25">
      <c r="A178">
        <v>15.62</v>
      </c>
      <c r="B178">
        <v>-4.1896969999999998</v>
      </c>
      <c r="C178">
        <v>-7.5385739999999997</v>
      </c>
      <c r="D178">
        <v>-4.2653809999999996</v>
      </c>
      <c r="E178">
        <v>-4.1108399999999996</v>
      </c>
      <c r="F178">
        <v>-4.7788089999999999</v>
      </c>
      <c r="G178">
        <v>-4.8471679999999999</v>
      </c>
      <c r="H178">
        <v>-4.6943359999999998</v>
      </c>
      <c r="I178">
        <v>-4.679932</v>
      </c>
    </row>
    <row r="179" spans="1:9" x14ac:dyDescent="0.25">
      <c r="A179">
        <v>15.705</v>
      </c>
      <c r="B179">
        <v>-4.1989749999999999</v>
      </c>
      <c r="C179">
        <v>-7.4987789999999999</v>
      </c>
      <c r="D179">
        <v>-4.2451169999999996</v>
      </c>
      <c r="E179">
        <v>-4.0944820000000002</v>
      </c>
      <c r="F179">
        <v>-4.7565920000000004</v>
      </c>
      <c r="G179">
        <v>-4.8122559999999996</v>
      </c>
      <c r="H179">
        <v>-4.6450199999999997</v>
      </c>
      <c r="I179">
        <v>-4.6191409999999999</v>
      </c>
    </row>
    <row r="180" spans="1:9" x14ac:dyDescent="0.25">
      <c r="A180">
        <v>15.79</v>
      </c>
      <c r="B180">
        <v>-4.2080080000000004</v>
      </c>
      <c r="C180">
        <v>-7.4567870000000003</v>
      </c>
      <c r="D180">
        <v>-4.2221679999999999</v>
      </c>
      <c r="E180">
        <v>-4.0742190000000003</v>
      </c>
      <c r="F180">
        <v>-4.7314449999999999</v>
      </c>
      <c r="G180">
        <v>-4.7761230000000001</v>
      </c>
      <c r="H180">
        <v>-4.59375</v>
      </c>
      <c r="I180">
        <v>-4.5576169999999996</v>
      </c>
    </row>
    <row r="181" spans="1:9" x14ac:dyDescent="0.25">
      <c r="A181">
        <v>15.875</v>
      </c>
      <c r="B181">
        <v>-4.2175289999999999</v>
      </c>
      <c r="C181">
        <v>-7.4157710000000003</v>
      </c>
      <c r="D181">
        <v>-4.1975100000000003</v>
      </c>
      <c r="E181">
        <v>-4.0541989999999997</v>
      </c>
      <c r="F181">
        <v>-4.7053219999999998</v>
      </c>
      <c r="G181">
        <v>-4.7380370000000003</v>
      </c>
      <c r="H181">
        <v>-4.5415039999999998</v>
      </c>
      <c r="I181">
        <v>-4.4951169999999996</v>
      </c>
    </row>
    <row r="182" spans="1:9" x14ac:dyDescent="0.25">
      <c r="A182">
        <v>15.96</v>
      </c>
      <c r="B182">
        <v>-4.2292480000000001</v>
      </c>
      <c r="C182">
        <v>-7.3742679999999998</v>
      </c>
      <c r="D182">
        <v>-4.173584</v>
      </c>
      <c r="E182">
        <v>-4.0336910000000001</v>
      </c>
      <c r="F182">
        <v>-4.6787109999999998</v>
      </c>
      <c r="G182">
        <v>-4.7009280000000002</v>
      </c>
      <c r="H182">
        <v>-4.4899899999999997</v>
      </c>
      <c r="I182">
        <v>-4.4343260000000004</v>
      </c>
    </row>
    <row r="183" spans="1:9" x14ac:dyDescent="0.25">
      <c r="A183">
        <v>16.045000000000002</v>
      </c>
      <c r="B183">
        <v>-4.2392580000000004</v>
      </c>
      <c r="C183">
        <v>-7.3293460000000001</v>
      </c>
      <c r="D183">
        <v>-4.1462399999999997</v>
      </c>
      <c r="E183">
        <v>-4.0102539999999998</v>
      </c>
      <c r="F183">
        <v>-4.6494140000000002</v>
      </c>
      <c r="G183">
        <v>-4.662598</v>
      </c>
      <c r="H183">
        <v>-4.435791</v>
      </c>
      <c r="I183">
        <v>-4.3725589999999999</v>
      </c>
    </row>
    <row r="184" spans="1:9" x14ac:dyDescent="0.25">
      <c r="A184">
        <v>16.13</v>
      </c>
      <c r="B184">
        <v>-4.2492679999999998</v>
      </c>
      <c r="C184">
        <v>-7.2854000000000001</v>
      </c>
      <c r="D184">
        <v>-4.1181640000000002</v>
      </c>
      <c r="E184">
        <v>-3.9857179999999999</v>
      </c>
      <c r="F184">
        <v>-4.6206050000000003</v>
      </c>
      <c r="G184">
        <v>-4.6225589999999999</v>
      </c>
      <c r="H184">
        <v>-4.3815920000000004</v>
      </c>
      <c r="I184">
        <v>-4.3105469999999997</v>
      </c>
    </row>
    <row r="185" spans="1:9" x14ac:dyDescent="0.25">
      <c r="A185">
        <v>16.215</v>
      </c>
      <c r="B185">
        <v>-4.2595210000000003</v>
      </c>
      <c r="C185">
        <v>-7.2395019999999999</v>
      </c>
      <c r="D185">
        <v>-4.0895999999999999</v>
      </c>
      <c r="E185">
        <v>-3.9602050000000002</v>
      </c>
      <c r="F185">
        <v>-4.5898440000000003</v>
      </c>
      <c r="G185">
        <v>-4.5815429999999999</v>
      </c>
      <c r="H185">
        <v>-4.326416</v>
      </c>
      <c r="I185">
        <v>-4.2490230000000002</v>
      </c>
    </row>
    <row r="186" spans="1:9" x14ac:dyDescent="0.25">
      <c r="A186">
        <v>16.3</v>
      </c>
      <c r="B186">
        <v>-4.2712399999999997</v>
      </c>
      <c r="C186">
        <v>-7.193848</v>
      </c>
      <c r="D186">
        <v>-4.0603030000000002</v>
      </c>
      <c r="E186">
        <v>-3.9338380000000002</v>
      </c>
      <c r="F186">
        <v>-4.5588379999999997</v>
      </c>
      <c r="G186">
        <v>-4.5432129999999997</v>
      </c>
      <c r="H186">
        <v>-4.2714840000000001</v>
      </c>
      <c r="I186">
        <v>-4.1879879999999998</v>
      </c>
    </row>
    <row r="187" spans="1:9" x14ac:dyDescent="0.25">
      <c r="A187">
        <v>16.385000000000002</v>
      </c>
      <c r="B187">
        <v>-4.2824710000000001</v>
      </c>
      <c r="C187">
        <v>-7.1474609999999998</v>
      </c>
      <c r="D187">
        <v>-4.0297850000000004</v>
      </c>
      <c r="E187">
        <v>-3.9066160000000001</v>
      </c>
      <c r="F187">
        <v>-4.5297850000000004</v>
      </c>
      <c r="G187">
        <v>-4.5019530000000003</v>
      </c>
      <c r="H187">
        <v>-4.2175289999999999</v>
      </c>
      <c r="I187">
        <v>-4.1286620000000003</v>
      </c>
    </row>
    <row r="188" spans="1:9" x14ac:dyDescent="0.25">
      <c r="A188">
        <v>16.47</v>
      </c>
      <c r="B188">
        <v>-4.2946780000000002</v>
      </c>
      <c r="C188">
        <v>-7.1008300000000002</v>
      </c>
      <c r="D188">
        <v>-3.997681</v>
      </c>
      <c r="E188">
        <v>-3.8791500000000001</v>
      </c>
      <c r="F188">
        <v>-4.4985350000000004</v>
      </c>
      <c r="G188">
        <v>-4.4633789999999998</v>
      </c>
      <c r="H188">
        <v>-4.1635739999999997</v>
      </c>
      <c r="I188">
        <v>-4.068848</v>
      </c>
    </row>
    <row r="189" spans="1:9" x14ac:dyDescent="0.25">
      <c r="A189">
        <v>16.555</v>
      </c>
      <c r="B189">
        <v>-4.3076169999999996</v>
      </c>
      <c r="C189">
        <v>-7.0534670000000004</v>
      </c>
      <c r="D189">
        <v>-3.96875</v>
      </c>
      <c r="E189">
        <v>-3.851807</v>
      </c>
      <c r="F189">
        <v>-4.4685059999999996</v>
      </c>
      <c r="G189">
        <v>-4.4230960000000001</v>
      </c>
      <c r="H189">
        <v>-4.1091309999999996</v>
      </c>
      <c r="I189">
        <v>-4.0122070000000001</v>
      </c>
    </row>
    <row r="190" spans="1:9" x14ac:dyDescent="0.25">
      <c r="A190">
        <v>16.64</v>
      </c>
      <c r="B190">
        <v>-4.3190920000000004</v>
      </c>
      <c r="C190">
        <v>-7.0051269999999999</v>
      </c>
      <c r="D190">
        <v>-3.9349370000000001</v>
      </c>
      <c r="E190">
        <v>-3.8223880000000001</v>
      </c>
      <c r="F190">
        <v>-4.4377440000000004</v>
      </c>
      <c r="G190">
        <v>-4.3837890000000002</v>
      </c>
      <c r="H190">
        <v>-4.0554199999999998</v>
      </c>
      <c r="I190">
        <v>-3.9541019999999998</v>
      </c>
    </row>
    <row r="191" spans="1:9" x14ac:dyDescent="0.25">
      <c r="A191">
        <v>16.725000000000001</v>
      </c>
      <c r="B191">
        <v>-4.3332519999999999</v>
      </c>
      <c r="C191">
        <v>-6.9570309999999997</v>
      </c>
      <c r="D191">
        <v>-3.9038089999999999</v>
      </c>
      <c r="E191">
        <v>-3.7932130000000002</v>
      </c>
      <c r="F191">
        <v>-4.4052730000000002</v>
      </c>
      <c r="G191">
        <v>-4.3449710000000001</v>
      </c>
      <c r="H191">
        <v>-4.001709</v>
      </c>
      <c r="I191">
        <v>-3.8989259999999999</v>
      </c>
    </row>
    <row r="192" spans="1:9" x14ac:dyDescent="0.25">
      <c r="A192">
        <v>16.809999999999999</v>
      </c>
      <c r="B192">
        <v>-4.3469239999999996</v>
      </c>
      <c r="C192">
        <v>-6.9091800000000001</v>
      </c>
      <c r="D192">
        <v>-3.870117</v>
      </c>
      <c r="E192">
        <v>-3.7619630000000002</v>
      </c>
      <c r="F192">
        <v>-4.3754879999999998</v>
      </c>
      <c r="G192">
        <v>-4.3066409999999999</v>
      </c>
      <c r="H192">
        <v>-3.9483640000000002</v>
      </c>
      <c r="I192">
        <v>-3.8438720000000002</v>
      </c>
    </row>
    <row r="193" spans="1:9" x14ac:dyDescent="0.25">
      <c r="A193">
        <v>16.895</v>
      </c>
      <c r="B193">
        <v>-4.3618160000000001</v>
      </c>
      <c r="C193">
        <v>-6.8608399999999996</v>
      </c>
      <c r="D193">
        <v>-3.8375240000000002</v>
      </c>
      <c r="E193">
        <v>-3.7341310000000001</v>
      </c>
      <c r="F193">
        <v>-4.3449710000000001</v>
      </c>
      <c r="G193">
        <v>-4.2670899999999996</v>
      </c>
      <c r="H193">
        <v>-3.8966059999999998</v>
      </c>
      <c r="I193">
        <v>-3.791992</v>
      </c>
    </row>
    <row r="194" spans="1:9" x14ac:dyDescent="0.25">
      <c r="A194">
        <v>16.98</v>
      </c>
      <c r="B194">
        <v>-4.3757320000000002</v>
      </c>
      <c r="C194">
        <v>-6.8103030000000002</v>
      </c>
      <c r="D194">
        <v>-3.804932</v>
      </c>
      <c r="E194">
        <v>-3.7027589999999999</v>
      </c>
      <c r="F194">
        <v>-4.3129879999999998</v>
      </c>
      <c r="G194">
        <v>-4.2292480000000001</v>
      </c>
      <c r="H194">
        <v>-3.8457029999999999</v>
      </c>
      <c r="I194">
        <v>-3.7414550000000002</v>
      </c>
    </row>
    <row r="195" spans="1:9" x14ac:dyDescent="0.25">
      <c r="A195">
        <v>17.065000000000001</v>
      </c>
      <c r="B195">
        <v>-4.3918460000000001</v>
      </c>
      <c r="C195">
        <v>-6.7600100000000003</v>
      </c>
      <c r="D195">
        <v>-3.7707519999999999</v>
      </c>
      <c r="E195">
        <v>-3.6730960000000001</v>
      </c>
      <c r="F195">
        <v>-4.2839359999999997</v>
      </c>
      <c r="G195">
        <v>-4.1921390000000001</v>
      </c>
      <c r="H195">
        <v>-3.7935789999999998</v>
      </c>
      <c r="I195">
        <v>-3.6905519999999998</v>
      </c>
    </row>
    <row r="196" spans="1:9" x14ac:dyDescent="0.25">
      <c r="A196">
        <v>17.149999999999999</v>
      </c>
      <c r="B196">
        <v>-4.4067379999999998</v>
      </c>
      <c r="C196">
        <v>-6.709473</v>
      </c>
      <c r="D196">
        <v>-3.7341310000000001</v>
      </c>
      <c r="E196">
        <v>-3.6422119999999998</v>
      </c>
      <c r="F196">
        <v>-4.2529300000000001</v>
      </c>
      <c r="G196">
        <v>-4.154541</v>
      </c>
      <c r="H196">
        <v>-3.7412109999999998</v>
      </c>
      <c r="I196">
        <v>-3.6407470000000002</v>
      </c>
    </row>
    <row r="197" spans="1:9" x14ac:dyDescent="0.25">
      <c r="A197">
        <v>17.234999999999999</v>
      </c>
      <c r="B197">
        <v>-4.420166</v>
      </c>
      <c r="C197">
        <v>-6.6564940000000004</v>
      </c>
      <c r="D197">
        <v>-3.700806</v>
      </c>
      <c r="E197">
        <v>-3.6107179999999999</v>
      </c>
      <c r="F197">
        <v>-4.2238769999999999</v>
      </c>
      <c r="G197">
        <v>-4.1176760000000003</v>
      </c>
      <c r="H197">
        <v>-3.6905519999999998</v>
      </c>
      <c r="I197">
        <v>-3.5924070000000001</v>
      </c>
    </row>
    <row r="198" spans="1:9" x14ac:dyDescent="0.25">
      <c r="A198">
        <v>17.32</v>
      </c>
      <c r="B198">
        <v>-4.4433590000000001</v>
      </c>
      <c r="C198">
        <v>-6.6066890000000003</v>
      </c>
      <c r="D198">
        <v>-3.6657709999999999</v>
      </c>
      <c r="E198">
        <v>-3.5827640000000001</v>
      </c>
      <c r="F198">
        <v>-4.1970210000000003</v>
      </c>
      <c r="G198">
        <v>-4.0812989999999996</v>
      </c>
      <c r="H198">
        <v>-3.6431879999999999</v>
      </c>
      <c r="I198">
        <v>-3.5501710000000002</v>
      </c>
    </row>
    <row r="199" spans="1:9" x14ac:dyDescent="0.25">
      <c r="A199">
        <v>17.405000000000001</v>
      </c>
      <c r="B199">
        <v>-4.4565429999999999</v>
      </c>
      <c r="C199">
        <v>-6.5529789999999997</v>
      </c>
      <c r="D199">
        <v>-3.6306150000000001</v>
      </c>
      <c r="E199">
        <v>-3.5509029999999999</v>
      </c>
      <c r="F199">
        <v>-4.1682129999999997</v>
      </c>
      <c r="G199">
        <v>-4.0458980000000002</v>
      </c>
      <c r="H199">
        <v>-3.59436</v>
      </c>
      <c r="I199">
        <v>-3.5047609999999998</v>
      </c>
    </row>
    <row r="200" spans="1:9" x14ac:dyDescent="0.25">
      <c r="A200">
        <v>17.489999999999998</v>
      </c>
      <c r="B200">
        <v>-4.4772949999999998</v>
      </c>
      <c r="C200">
        <v>-6.5002440000000004</v>
      </c>
      <c r="D200">
        <v>-3.5944820000000002</v>
      </c>
      <c r="E200">
        <v>-3.5208740000000001</v>
      </c>
      <c r="F200">
        <v>-4.1394039999999999</v>
      </c>
      <c r="G200">
        <v>-4.0122070000000001</v>
      </c>
      <c r="H200">
        <v>-3.5438230000000002</v>
      </c>
      <c r="I200">
        <v>-3.4614259999999999</v>
      </c>
    </row>
    <row r="201" spans="1:9" x14ac:dyDescent="0.25">
      <c r="A201">
        <v>17.574999999999999</v>
      </c>
      <c r="B201">
        <v>-4.4965820000000001</v>
      </c>
      <c r="C201">
        <v>-6.4492190000000003</v>
      </c>
      <c r="D201">
        <v>-3.5615230000000002</v>
      </c>
      <c r="E201">
        <v>-3.4895019999999999</v>
      </c>
      <c r="F201">
        <v>-4.1115719999999998</v>
      </c>
      <c r="G201">
        <v>-3.9760740000000001</v>
      </c>
      <c r="H201">
        <v>-3.4992679999999998</v>
      </c>
      <c r="I201">
        <v>-3.4189449999999999</v>
      </c>
    </row>
    <row r="202" spans="1:9" x14ac:dyDescent="0.25">
      <c r="A202">
        <v>17.66</v>
      </c>
      <c r="B202">
        <v>-4.521973</v>
      </c>
      <c r="C202">
        <v>-6.3935550000000001</v>
      </c>
      <c r="D202">
        <v>-3.5264890000000002</v>
      </c>
      <c r="E202">
        <v>-3.4597169999999999</v>
      </c>
      <c r="F202">
        <v>-4.0827640000000001</v>
      </c>
      <c r="G202">
        <v>-3.9422609999999998</v>
      </c>
      <c r="H202">
        <v>-3.448242</v>
      </c>
      <c r="I202">
        <v>-3.3784179999999999</v>
      </c>
    </row>
    <row r="203" spans="1:9" x14ac:dyDescent="0.25">
      <c r="A203">
        <v>17.745000000000001</v>
      </c>
      <c r="B203">
        <v>-4.5424800000000003</v>
      </c>
      <c r="C203">
        <v>-6.3342289999999997</v>
      </c>
      <c r="D203">
        <v>-3.4912109999999998</v>
      </c>
      <c r="E203">
        <v>-3.4270019999999999</v>
      </c>
      <c r="F203">
        <v>-4.0573730000000001</v>
      </c>
      <c r="G203">
        <v>-3.9084469999999998</v>
      </c>
      <c r="H203">
        <v>-3.3973390000000001</v>
      </c>
      <c r="I203">
        <v>-3.3365480000000001</v>
      </c>
    </row>
    <row r="204" spans="1:9" x14ac:dyDescent="0.25">
      <c r="A204">
        <v>17.829999999999998</v>
      </c>
      <c r="B204">
        <v>-4.5676269999999999</v>
      </c>
      <c r="C204">
        <v>-6.2780760000000004</v>
      </c>
      <c r="D204">
        <v>-3.4521480000000002</v>
      </c>
      <c r="E204">
        <v>-3.3927</v>
      </c>
      <c r="F204">
        <v>-4.0292969999999997</v>
      </c>
      <c r="G204">
        <v>-3.873901</v>
      </c>
      <c r="H204">
        <v>-3.3470460000000002</v>
      </c>
      <c r="I204">
        <v>-3.295776</v>
      </c>
    </row>
    <row r="205" spans="1:9" x14ac:dyDescent="0.25">
      <c r="A205">
        <v>17.914999999999999</v>
      </c>
      <c r="B205">
        <v>-4.5922850000000004</v>
      </c>
      <c r="C205">
        <v>-6.2197269999999998</v>
      </c>
      <c r="D205">
        <v>-3.4157709999999999</v>
      </c>
      <c r="E205">
        <v>-3.3566889999999998</v>
      </c>
      <c r="F205">
        <v>-4.0048830000000004</v>
      </c>
      <c r="G205">
        <v>-3.8376459999999999</v>
      </c>
      <c r="H205">
        <v>-3.293091</v>
      </c>
      <c r="I205">
        <v>-3.2570800000000002</v>
      </c>
    </row>
    <row r="206" spans="1:9" x14ac:dyDescent="0.25">
      <c r="A206">
        <v>18</v>
      </c>
      <c r="B206">
        <v>-4.6166989999999997</v>
      </c>
      <c r="C206">
        <v>-6.1577149999999996</v>
      </c>
      <c r="D206">
        <v>-3.3752439999999999</v>
      </c>
      <c r="E206">
        <v>-3.3286129999999998</v>
      </c>
      <c r="F206">
        <v>-3.974243</v>
      </c>
      <c r="G206">
        <v>-3.802368</v>
      </c>
      <c r="H206">
        <v>-3.242432</v>
      </c>
      <c r="I206">
        <v>-3.2199710000000001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90" zoomScaleNormal="90" workbookViewId="0">
      <selection activeCell="P26" sqref="P26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Sample Data</vt:lpstr>
      <vt:lpstr>Attenuation vs. Frequency</vt:lpstr>
      <vt:lpstr>Reflectivity vs. Frequency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Burningham</dc:creator>
  <cp:lastModifiedBy>Andrew Sundsmo</cp:lastModifiedBy>
  <dcterms:created xsi:type="dcterms:W3CDTF">2010-09-07T15:05:24Z</dcterms:created>
  <dcterms:modified xsi:type="dcterms:W3CDTF">2014-11-05T21:07:54Z</dcterms:modified>
</cp:coreProperties>
</file>